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01-12.2022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<sst xmlns="http://schemas.openxmlformats.org/spreadsheetml/2006/main" count="24" uniqueCount="23">
  <si>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</si>
  <si>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</si>
  <si>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</si>
  <si>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</si>
  <si>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</si>
  <si>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</si>
  <si>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</si>
  <si>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</si>
  <si>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</si>
  <si>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</si>
  <si>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</si>
  <si>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</si>
  <si>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</si>
  <si>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</si>
  <si>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</si>
  <si>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</si>
  <si>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</si>
  <si>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</si>
  <si>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</si>
  <si>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Информация об объемах покупки электрической энергии (мощности ) АО "Международный аэропорт Владивосток " по договорам энергоснабжения , 2022 г.</t>
  </si>
  <si>
    <t>А0044-2 (ПАО «ДЭК»), 2022г.</t>
  </si>
  <si>
    <t>А0193 ( ПАО»ДЭК»), 2022г.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</si>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</sst>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#,##0.00000"/>
    <numFmt numFmtId="174" formatCode="#,##0.00000000000"/>
    <numFmt numFmtId="175" formatCode="0.00000000000"/>
    <numFmt numFmtId="176" formatCode="0.000000000000"/>
    <numFmt numFmtId="177" formatCode="#,##0.00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3" fontId="5" fillId="5" borderId="15" xfId="0" applyNumberFormat="1" applyFont="1" applyFill="1" applyBorder="1" applyAlignment="1">
      <alignment horizontal="center"/>
    </xf>
    <xf numFmtId="3" fontId="5" fillId="5" borderId="1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" fontId="5" fillId="5" borderId="17" xfId="0" applyNumberFormat="1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Объем покупки электрической энергии (мощности) АО "Международный аэропорт Владивосток", в 2022 году</a:t>
            </a:r>
          </a:p>
        </c:rich>
      </c:tx>
      <c:layout>
        <c:manualLayout>
          <c:xMode val="factor"/>
          <c:yMode val="factor"/>
          <c:x val="-0.10625"/>
          <c:y val="-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48"/>
          <c:w val="0.6332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'01-12.2022'!$A$7:$B$7</c:f>
              <c:strCache>
                <c:ptCount val="1"/>
                <c:pt idx="0">
                  <c:v>А0044-2 (ПАО «ДЭК»), 2022г.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'01-12.2022'!$D$7:$O$7</c:f>
              <c:numCache/>
            </c:numRef>
          </c:val>
        </c:ser>
        <c:ser>
          <c:idx val="1"/>
          <c:order val="1"/>
          <c:tx>
            <c:strRef>
              <c:f>'01-12.2022'!$A$8:$B$8</c:f>
              <c:strCache>
                <c:ptCount val="1"/>
                <c:pt idx="0">
                  <c:v>А0193 ( ПАО»ДЭК»), 2022г.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'01-12.2022'!$D$8:$O$8</c:f>
              <c:numCache/>
            </c:numRef>
          </c:val>
        </c:ser>
        <c:axId val="52014487"/>
        <c:axId val="65477200"/>
      </c:bar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 , кВт*ч</a:t>
                </a:r>
              </a:p>
            </c:rich>
          </c:tx>
          <c:layout>
            <c:manualLayout>
              <c:xMode val="factor"/>
              <c:yMode val="factor"/>
              <c:x val="-0.0402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14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825"/>
          <c:y val="0.5555"/>
          <c:w val="0.2612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5</xdr:col>
      <xdr:colOff>638175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600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2" max="2" width="7.140625" style="0" customWidth="1"/>
    <col min="3" max="3" width="13.57421875" style="0" customWidth="1"/>
    <col min="4" max="4" width="15.57421875" style="0" customWidth="1"/>
    <col min="5" max="5" width="13.7109375" style="0" customWidth="1"/>
    <col min="6" max="6" width="13.28125" style="0" customWidth="1"/>
    <col min="7" max="8" width="12.57421875" style="0" customWidth="1"/>
    <col min="9" max="9" width="13.4218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</cols>
  <sheetData>
    <row r="3" spans="1:16" s="6" customFormat="1" ht="18.75" customHeight="1">
      <c r="A3" s="17" t="s">
        <v>19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ht="15.75" thickBot="1"/>
    <row r="5" spans="1:16" ht="15.75" thickBot="1">
      <c r="A5" s="18" t="s">
        <v>17</v>
      </c>
      <c r="B5" s="19"/>
      <c r="C5" s="20"/>
      <c r="D5" s="24" t="s">
        <v>0</v>
      </c>
      <c r="E5" s="25"/>
      <c r="F5" s="26"/>
      <c r="G5" s="24" t="s">
        <v>1</v>
      </c>
      <c r="H5" s="25"/>
      <c r="I5" s="26"/>
      <c r="J5" s="24" t="s">
        <v>2</v>
      </c>
      <c r="K5" s="25"/>
      <c r="L5" s="26"/>
      <c r="M5" s="27" t="s">
        <v>3</v>
      </c>
      <c r="N5" s="28"/>
      <c r="O5" s="29"/>
      <c r="P5" s="1" t="s">
        <v>4</v>
      </c>
    </row>
    <row r="6" spans="1:16" ht="15.75" thickBot="1">
      <c r="A6" s="21"/>
      <c r="B6" s="22"/>
      <c r="C6" s="23"/>
      <c r="D6" s="1" t="s">
        <v>5</v>
      </c>
      <c r="E6" s="2" t="s">
        <v>6</v>
      </c>
      <c r="F6" s="3" t="s">
        <v>7</v>
      </c>
      <c r="G6" s="2" t="s">
        <v>8</v>
      </c>
      <c r="H6" s="3" t="s">
        <v>9</v>
      </c>
      <c r="I6" s="2" t="s">
        <v>10</v>
      </c>
      <c r="J6" s="3" t="s">
        <v>11</v>
      </c>
      <c r="K6" s="4" t="s">
        <v>12</v>
      </c>
      <c r="L6" s="1" t="s">
        <v>13</v>
      </c>
      <c r="M6" s="5" t="s">
        <v>14</v>
      </c>
      <c r="N6" s="5" t="s">
        <v>15</v>
      </c>
      <c r="O6" s="5" t="s">
        <v>16</v>
      </c>
      <c r="P6" s="3"/>
    </row>
    <row r="7" spans="1:16" ht="31.5">
      <c r="A7" s="15" t="s">
        <v>20</v>
      </c>
      <c r="B7" s="16"/>
      <c r="C7" s="7" t="s">
        <v>18</v>
      </c>
      <c r="D7" s="8">
        <v>919337</v>
      </c>
      <c r="E7" s="8">
        <v>757849</v>
      </c>
      <c r="F7" s="8">
        <v>610300</v>
      </c>
      <c r="G7" s="13">
        <v>424104</v>
      </c>
      <c r="H7" s="13">
        <v>331103</v>
      </c>
      <c r="I7" s="8">
        <v>333033</v>
      </c>
      <c r="J7" s="9">
        <v>363021</v>
      </c>
      <c r="K7" s="9">
        <v>407581</v>
      </c>
      <c r="L7" s="9">
        <v>346002</v>
      </c>
      <c r="M7" s="9">
        <v>450900</v>
      </c>
      <c r="N7" s="9">
        <v>568434</v>
      </c>
      <c r="O7" s="9">
        <v>941665</v>
      </c>
      <c r="P7" s="14">
        <f>SUM(D7:O7)</f>
        <v>6453329</v>
      </c>
    </row>
    <row r="8" spans="1:16" ht="31.5">
      <c r="A8" s="15" t="s">
        <v>21</v>
      </c>
      <c r="B8" s="16"/>
      <c r="C8" s="7" t="s">
        <v>18</v>
      </c>
      <c r="D8" s="10">
        <v>253890</v>
      </c>
      <c r="E8" s="10">
        <v>215458</v>
      </c>
      <c r="F8" s="10">
        <v>145917</v>
      </c>
      <c r="G8" s="10">
        <v>116184</v>
      </c>
      <c r="H8" s="10">
        <v>85396</v>
      </c>
      <c r="I8" s="10">
        <v>80997</v>
      </c>
      <c r="J8" s="9">
        <v>83012</v>
      </c>
      <c r="K8" s="9">
        <v>87455</v>
      </c>
      <c r="L8" s="9">
        <v>83732</v>
      </c>
      <c r="M8" s="9">
        <v>107155</v>
      </c>
      <c r="N8" s="9">
        <v>160930</v>
      </c>
      <c r="O8" s="9">
        <v>227518</v>
      </c>
      <c r="P8" s="11">
        <f>SUM(D8:O8)</f>
        <v>1647644</v>
      </c>
    </row>
    <row r="10" spans="12:14" ht="15">
      <c r="L10" s="12"/>
      <c r="M10" s="12"/>
      <c r="N10" s="12"/>
    </row>
    <row r="21" ht="15">
      <c r="M21" t="s">
        <v>22</v>
      </c>
    </row>
  </sheetData>
  <sheetProtection/>
  <mergeCells count="8">
    <mergeCell ref="A7:B7"/>
    <mergeCell ref="A8:B8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2022-01-18T06:15:58Z</cp:lastPrinted>
  <dcterms:created xsi:type="dcterms:W3CDTF">2015-05-06T23:06:06Z</dcterms:created>
  <dcterms:modified xsi:type="dcterms:W3CDTF">2023-01-20T04:45:42Z</dcterms:modified>
  <cp:category/>
  <cp:version/>
  <cp:contentType/>
  <cp:contentStatus/>
</cp:coreProperties>
</file>