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5"/>
  </bookViews>
  <sheets>
    <sheet name="1 цк" sheetId="1" r:id="rId1"/>
    <sheet name="2 цк" sheetId="2" r:id="rId2"/>
    <sheet name="3 цк" sheetId="3" r:id="rId3"/>
    <sheet name="4 цк" sheetId="4" r:id="rId4"/>
    <sheet name="5 цк" sheetId="5" r:id="rId5"/>
    <sheet name="6 цк" sheetId="6" r:id="rId6"/>
  </sheets>
  <calcPr calcId="145621"/>
</workbook>
</file>

<file path=xl/calcChain.xml><?xml version="1.0" encoding="utf-8"?>
<calcChain xmlns="http://schemas.openxmlformats.org/spreadsheetml/2006/main">
  <c r="D654" i="4" l="1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V654" i="4"/>
  <c r="W654" i="4"/>
  <c r="X654" i="4"/>
  <c r="Y654" i="4"/>
  <c r="Z654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V647" i="4"/>
  <c r="W647" i="4"/>
  <c r="X647" i="4"/>
  <c r="Y647" i="4"/>
  <c r="Z647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V640" i="4"/>
  <c r="W640" i="4"/>
  <c r="X640" i="4"/>
  <c r="Y640" i="4"/>
  <c r="Z640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Z633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V626" i="4"/>
  <c r="W626" i="4"/>
  <c r="X626" i="4"/>
  <c r="Y626" i="4"/>
  <c r="Z626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V619" i="4"/>
  <c r="W619" i="4"/>
  <c r="X619" i="4"/>
  <c r="Y619" i="4"/>
  <c r="Z619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Z612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Z605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Z598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Z591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Z577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Z570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Z556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Y261" i="4"/>
  <c r="Z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6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654" i="4"/>
  <c r="C647" i="4"/>
  <c r="C640" i="4"/>
  <c r="C633" i="4"/>
  <c r="C626" i="4"/>
  <c r="C619" i="4"/>
  <c r="C612" i="4"/>
  <c r="C605" i="4"/>
  <c r="C598" i="4"/>
  <c r="C591" i="4"/>
  <c r="C584" i="4"/>
  <c r="C577" i="4"/>
  <c r="C570" i="4"/>
  <c r="C563" i="4"/>
  <c r="C556" i="4"/>
  <c r="C549" i="4"/>
  <c r="C542" i="4"/>
  <c r="C535" i="4"/>
  <c r="C528" i="4"/>
  <c r="C521" i="4"/>
  <c r="C514" i="4"/>
  <c r="C507" i="4"/>
  <c r="C493" i="4"/>
  <c r="C500" i="4"/>
  <c r="C486" i="4"/>
  <c r="C479" i="4"/>
  <c r="C472" i="4"/>
  <c r="C465" i="4"/>
  <c r="C458" i="4"/>
  <c r="C451" i="4"/>
  <c r="C429" i="4"/>
  <c r="C422" i="4"/>
  <c r="C415" i="4"/>
  <c r="C408" i="4"/>
  <c r="C401" i="4"/>
  <c r="C394" i="4"/>
  <c r="C387" i="4"/>
  <c r="C380" i="4"/>
  <c r="C373" i="4"/>
  <c r="C366" i="4"/>
  <c r="C359" i="4"/>
  <c r="C352" i="4"/>
  <c r="C345" i="4"/>
  <c r="C338" i="4"/>
  <c r="C331" i="4"/>
  <c r="C324" i="4"/>
  <c r="C317" i="4"/>
  <c r="C310" i="4"/>
  <c r="C303" i="4"/>
  <c r="C296" i="4"/>
  <c r="C289" i="4"/>
  <c r="C282" i="4"/>
  <c r="C275" i="4"/>
  <c r="C268" i="4"/>
  <c r="C261" i="4"/>
  <c r="C254" i="4"/>
  <c r="C247" i="4"/>
  <c r="C240" i="4"/>
  <c r="C233" i="4"/>
  <c r="C226" i="4"/>
  <c r="C216" i="4"/>
  <c r="C209" i="4"/>
  <c r="C202" i="4"/>
  <c r="C195" i="4"/>
  <c r="C188" i="4"/>
  <c r="C181" i="4"/>
  <c r="C174" i="4"/>
  <c r="C167" i="4"/>
  <c r="C160" i="4"/>
  <c r="C153" i="4"/>
  <c r="C146" i="4"/>
  <c r="C139" i="4"/>
  <c r="C132" i="4"/>
  <c r="C125" i="4"/>
  <c r="C118" i="4"/>
  <c r="C111" i="4"/>
  <c r="C104" i="4"/>
  <c r="C97" i="4"/>
  <c r="C90" i="4"/>
  <c r="C83" i="4"/>
  <c r="C69" i="4"/>
  <c r="C62" i="4"/>
  <c r="C55" i="4"/>
  <c r="C48" i="4"/>
  <c r="C41" i="4"/>
  <c r="C34" i="4"/>
  <c r="C27" i="4"/>
  <c r="C20" i="4"/>
  <c r="C13" i="4"/>
  <c r="D429" i="3" l="1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R429" i="3"/>
  <c r="S429" i="3"/>
  <c r="T429" i="3"/>
  <c r="U429" i="3"/>
  <c r="V429" i="3"/>
  <c r="W429" i="3"/>
  <c r="X429" i="3"/>
  <c r="Y429" i="3"/>
  <c r="Z429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P422" i="3"/>
  <c r="Q422" i="3"/>
  <c r="R422" i="3"/>
  <c r="S422" i="3"/>
  <c r="T422" i="3"/>
  <c r="U422" i="3"/>
  <c r="V422" i="3"/>
  <c r="W422" i="3"/>
  <c r="X422" i="3"/>
  <c r="Y422" i="3"/>
  <c r="Z422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R415" i="3"/>
  <c r="S415" i="3"/>
  <c r="T415" i="3"/>
  <c r="U415" i="3"/>
  <c r="V415" i="3"/>
  <c r="W415" i="3"/>
  <c r="X415" i="3"/>
  <c r="Y415" i="3"/>
  <c r="Z415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R408" i="3"/>
  <c r="S408" i="3"/>
  <c r="T408" i="3"/>
  <c r="U408" i="3"/>
  <c r="V408" i="3"/>
  <c r="W408" i="3"/>
  <c r="X408" i="3"/>
  <c r="Y408" i="3"/>
  <c r="Z408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V401" i="3"/>
  <c r="W401" i="3"/>
  <c r="X401" i="3"/>
  <c r="Y401" i="3"/>
  <c r="Z401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V380" i="3"/>
  <c r="W380" i="3"/>
  <c r="X380" i="3"/>
  <c r="Y380" i="3"/>
  <c r="Z380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V373" i="3"/>
  <c r="W373" i="3"/>
  <c r="X373" i="3"/>
  <c r="Y373" i="3"/>
  <c r="Z373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W366" i="3"/>
  <c r="X366" i="3"/>
  <c r="Y366" i="3"/>
  <c r="Z366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V359" i="3"/>
  <c r="W359" i="3"/>
  <c r="X359" i="3"/>
  <c r="Y359" i="3"/>
  <c r="Z359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V352" i="3"/>
  <c r="W352" i="3"/>
  <c r="X352" i="3"/>
  <c r="Y352" i="3"/>
  <c r="Z352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W345" i="3"/>
  <c r="X345" i="3"/>
  <c r="Y345" i="3"/>
  <c r="Z345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T338" i="3"/>
  <c r="U338" i="3"/>
  <c r="V338" i="3"/>
  <c r="W338" i="3"/>
  <c r="X338" i="3"/>
  <c r="Y338" i="3"/>
  <c r="Z338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T331" i="3"/>
  <c r="U331" i="3"/>
  <c r="V331" i="3"/>
  <c r="W331" i="3"/>
  <c r="X331" i="3"/>
  <c r="Y331" i="3"/>
  <c r="Z331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W324" i="3"/>
  <c r="X324" i="3"/>
  <c r="Y324" i="3"/>
  <c r="Z324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W317" i="3"/>
  <c r="X317" i="3"/>
  <c r="Y317" i="3"/>
  <c r="Z317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W310" i="3"/>
  <c r="X310" i="3"/>
  <c r="Y310" i="3"/>
  <c r="Z310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W296" i="3"/>
  <c r="X296" i="3"/>
  <c r="Y296" i="3"/>
  <c r="Z296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C247" i="3"/>
  <c r="C240" i="3"/>
  <c r="C233" i="3"/>
  <c r="C226" i="3"/>
  <c r="C216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C429" i="3"/>
  <c r="C422" i="3"/>
  <c r="C415" i="3"/>
  <c r="C408" i="3"/>
  <c r="C401" i="3"/>
  <c r="C394" i="3"/>
  <c r="C387" i="3"/>
  <c r="C380" i="3"/>
  <c r="C373" i="3"/>
  <c r="C366" i="3"/>
  <c r="C359" i="3"/>
  <c r="C352" i="3"/>
  <c r="C345" i="3"/>
  <c r="C338" i="3"/>
  <c r="C331" i="3"/>
  <c r="C324" i="3"/>
  <c r="C317" i="3"/>
  <c r="C310" i="3"/>
  <c r="C303" i="3"/>
  <c r="C296" i="3"/>
  <c r="C289" i="3"/>
  <c r="C282" i="3"/>
  <c r="C275" i="3"/>
  <c r="C268" i="3"/>
  <c r="C254" i="3"/>
  <c r="C261" i="3"/>
  <c r="C209" i="3"/>
  <c r="C202" i="3"/>
  <c r="C195" i="3"/>
  <c r="C188" i="3"/>
  <c r="C181" i="3"/>
  <c r="C174" i="3"/>
  <c r="C167" i="3"/>
  <c r="C160" i="3"/>
  <c r="C153" i="3"/>
  <c r="C146" i="3"/>
  <c r="C139" i="3"/>
  <c r="C132" i="3"/>
  <c r="C125" i="3"/>
  <c r="C118" i="3"/>
  <c r="C111" i="3"/>
  <c r="C104" i="3"/>
  <c r="C97" i="3"/>
  <c r="C90" i="3"/>
  <c r="C83" i="3"/>
  <c r="C76" i="3"/>
  <c r="C69" i="3"/>
  <c r="C62" i="3"/>
  <c r="C55" i="3"/>
  <c r="C48" i="3"/>
  <c r="C41" i="3"/>
  <c r="C34" i="3"/>
  <c r="C27" i="3"/>
  <c r="C20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C13" i="3"/>
  <c r="F49" i="2"/>
  <c r="E49" i="2"/>
  <c r="F42" i="2"/>
  <c r="E42" i="2"/>
  <c r="F27" i="2"/>
  <c r="E27" i="2"/>
  <c r="F20" i="2"/>
  <c r="E20" i="2"/>
  <c r="F13" i="2"/>
  <c r="E13" i="2"/>
  <c r="G11" i="1" l="1"/>
  <c r="F11" i="1"/>
</calcChain>
</file>

<file path=xl/sharedStrings.xml><?xml version="1.0" encoding="utf-8"?>
<sst xmlns="http://schemas.openxmlformats.org/spreadsheetml/2006/main" count="3854" uniqueCount="182">
  <si>
    <t/>
  </si>
  <si>
    <r>
      <rPr>
        <b/>
        <sz val="12"/>
        <color rgb="FF000000"/>
        <rFont val="Arial"/>
        <family val="2"/>
        <charset val="204"/>
      </rPr>
      <t xml:space="preserve">за </t>
    </r>
    <r>
      <rPr>
        <b/>
        <sz val="12"/>
        <color rgb="FF000000"/>
        <rFont val="Arial"/>
        <family val="2"/>
        <charset val="204"/>
      </rPr>
      <t>июнь 2024</t>
    </r>
    <r>
      <rPr>
        <b/>
        <sz val="12"/>
        <color rgb="FF000000"/>
        <rFont val="Arial"/>
        <family val="2"/>
        <charset val="204"/>
      </rPr>
      <t xml:space="preserve"> г.</t>
    </r>
  </si>
  <si>
    <r>
      <rPr>
        <b/>
        <sz val="12"/>
        <color rgb="FF000000"/>
        <rFont val="Arial"/>
        <family val="2"/>
        <charset val="204"/>
      </rPr>
      <t xml:space="preserve">I. Первая ценовая категория
</t>
    </r>
    <r>
      <rPr>
        <sz val="11"/>
        <color rgb="FF000000"/>
        <rFont val="Arial"/>
        <family val="2"/>
        <charset val="204"/>
      </rPr>
      <t xml:space="preserve">(для объемов покупки электрической энергии( мощности),
</t>
    </r>
    <r>
      <rPr>
        <sz val="11"/>
        <color rgb="FF000000"/>
        <rFont val="Arial"/>
        <family val="2"/>
        <charset val="204"/>
      </rPr>
      <t>учет которых осуществляется в целом за расчетный период)</t>
    </r>
  </si>
  <si>
    <t>1. Конечная регулируемая цена (рублей/МВтч, без НДС)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</si>
  <si>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</si>
  <si>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</si>
  <si>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</si>
  <si>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</si>
  <si>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</si>
  <si>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</si>
  <si>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</si>
  <si>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</si>
  <si>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</si>
  <si>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</si>
  <si>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Конечная регулируемая цена для потребителей, рассчитывающихся по договорам энергоснабжения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</si>
  <si>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</si>
  <si>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</si>
  <si>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t>- услуги по передаче</t>
  </si>
  <si>
    <t>- сбытовая надбавка ГП</t>
  </si>
  <si>
    <t>- инфраструктурные платежи</t>
  </si>
  <si>
    <t>- доведение до базового уровня</t>
  </si>
  <si>
    <t>2.</t>
  </si>
  <si>
    <t>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</t>
  </si>
  <si>
    <t>2920,31</t>
  </si>
  <si>
    <t>3.</t>
  </si>
  <si>
    <t>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</si>
  <si>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a)</t>
  </si>
  <si>
    <t>средневзвешенная регулируемая цена на электрическую энергию на оптовом рынке (рублей/МВт·ч)</t>
  </si>
  <si>
    <t>1783,73952412</t>
  </si>
  <si>
    <t>б)</t>
  </si>
  <si>
    <t>средневзвешенная регулируемая цена на мощность на оптовом рынке (рублей/МВт)</t>
  </si>
  <si>
    <t>617024,408710254</t>
  </si>
  <si>
    <t>в)</t>
  </si>
  <si>
    <t>коэффициент оплаты мощности потребителями (покупателями), осуществляющими расчеты по первой ценовой категории (1/час)</t>
  </si>
  <si>
    <t>г)</t>
  </si>
  <si>
    <t>объем фактического пикового потребления гарантирующего поставщика (энергосбытовой, энергоснабжающей организации) на оптовом рынке (МВт)</t>
  </si>
  <si>
    <t>1031,23</t>
  </si>
  <si>
    <t>д)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</si>
  <si>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 (МВт)</t>
  </si>
  <si>
    <t>148,3</t>
  </si>
  <si>
    <t>в том числе:</t>
  </si>
  <si>
    <t>– по второй ценовой категории, МВт</t>
  </si>
  <si>
    <t>3,95828867253</t>
  </si>
  <si>
    <t>– по третьей ценовой категории, МВт</t>
  </si>
  <si>
    <t>3,128934</t>
  </si>
  <si>
    <t>– по четвертой ценовой категории, МВт</t>
  </si>
  <si>
    <t>123,323529</t>
  </si>
  <si>
    <t>– по пятой ценовой категории, МВт</t>
  </si>
  <si>
    <t>0</t>
  </si>
  <si>
    <t>– по шестой ценовой категории, МВт</t>
  </si>
  <si>
    <t>17,893188</t>
  </si>
  <si>
    <t>е)</t>
  </si>
  <si>
    <t>объем потребления мощности населением и приравненными к нему категориями потребителей (МВт)</t>
  </si>
  <si>
    <t>468,7554</t>
  </si>
  <si>
    <t>ж)</t>
  </si>
  <si>
    <t>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</t>
  </si>
  <si>
    <t>625303,324</t>
  </si>
  <si>
    <t>з)</t>
  </si>
  <si>
    <t>сумма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</si>
  <si>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107523,662</t>
  </si>
  <si>
    <t xml:space="preserve">в том числе:  </t>
  </si>
  <si>
    <t>– по второй ценовой категории, МВт·ч</t>
  </si>
  <si>
    <t>3169,648</t>
  </si>
  <si>
    <t>– по третьей ценовой категории, МВт·ч</t>
  </si>
  <si>
    <t>2123,157</t>
  </si>
  <si>
    <t>– по четвертой ценовой категории, МВт·ч</t>
  </si>
  <si>
    <t>89123,116</t>
  </si>
  <si>
    <t>– по пятой ценовой категории, МВт·ч</t>
  </si>
  <si>
    <t>– по шестой ценовой категории, МВт·ч</t>
  </si>
  <si>
    <t>13107,741</t>
  </si>
  <si>
    <t>и)</t>
  </si>
  <si>
    <t>объем потребления электрической энергии населением и приравненными к нему категориями потребителей (МВт·ч)</t>
  </si>
  <si>
    <t>292933,1</t>
  </si>
  <si>
    <t>к)</t>
  </si>
  <si>
    <t>величина изменения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</si>
  <si>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л)</t>
  </si>
  <si>
    <t>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</si>
  <si>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м)</t>
  </si>
  <si>
    <t>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</t>
  </si>
  <si>
    <r>
      <rPr>
        <b/>
        <sz val="12"/>
        <color rgb="FF000000"/>
        <rFont val="Arial"/>
        <family val="2"/>
        <charset val="204"/>
      </rPr>
      <t xml:space="preserve">II.  Вторая ценовая категория
</t>
    </r>
    <r>
      <rPr>
        <sz val="11"/>
        <color rgb="FF000000"/>
        <rFont val="Arial"/>
        <family val="2"/>
        <charset val="204"/>
      </rPr>
      <t xml:space="preserve">(для объемов покупки электрической энергии( мощности),
</t>
    </r>
    <r>
      <rPr>
        <sz val="11"/>
        <color rgb="FF000000"/>
        <rFont val="Arial"/>
        <family val="2"/>
        <charset val="204"/>
      </rPr>
      <t>учет которых осуществляется по зонам суток расчетного периода)</t>
    </r>
  </si>
  <si>
    <t>1. Предельный уровень регулируемых цен для 3 зон суток (рублей/МВт·ч, без НДС)</t>
  </si>
  <si>
    <t>Конечная регулируемая цена для потребителей, рассчитывающихся по договорам энергоснабжения для 3 зон суток</t>
  </si>
  <si>
    <t>1.1.1.1.</t>
  </si>
  <si>
    <t>ночная зона</t>
  </si>
  <si>
    <t>1.1.1.2.</t>
  </si>
  <si>
    <t>полупиковая зона</t>
  </si>
  <si>
    <t>1.1.1.3.</t>
  </si>
  <si>
    <t>пиковая зона</t>
  </si>
  <si>
    <t>2. Предельный уровень регулируемых цен для 2 зон суток (рублей/МВт·ч, без НДС)</t>
  </si>
  <si>
    <t>2.1.</t>
  </si>
  <si>
    <t>2.1.1.</t>
  </si>
  <si>
    <t>Конечная регулируемая цена для потребителей, рассчитывающихся по договорам энергоснабжения для 2 зон суток</t>
  </si>
  <si>
    <t>2.1.1.1.</t>
  </si>
  <si>
    <t>2.1.1.2.</t>
  </si>
  <si>
    <t>дневная зона</t>
  </si>
  <si>
    <t>(для объемов покупки электрической энергии (мощности),
 в отношении которых за расчетный период осуществляется почасовой учет,
 но не осуществляется почасовое планирование, а стоимость услуг по передаче электрической энергии
 определяется по тарифу на услуги по передаче электрической энергии в одноставочном выражении)</t>
  </si>
  <si>
    <r>
      <rPr>
        <b/>
        <sz val="10"/>
        <color rgb="FF000000"/>
        <rFont val="Arial"/>
        <family val="2"/>
        <charset val="204"/>
      </rPr>
      <t>1.1.</t>
    </r>
    <r>
      <rPr>
        <b/>
        <sz val="10"/>
        <color rgb="FF000000"/>
        <rFont val="Arial"/>
        <family val="2"/>
        <charset val="204"/>
      </rPr>
      <t xml:space="preserve"> </t>
    </r>
    <r>
      <rPr>
        <b/>
        <sz val="10"/>
        <color rgb="FF000000"/>
        <rFont val="Arial"/>
        <family val="2"/>
        <charset val="204"/>
      </rPr>
      <t>Ставка за электрическую энергию конечных регулируемых цен для потребителей, рассчитывающихся по договорам энергоснабжения (рублей/МВт·ч, без НДС)</t>
    </r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</si>
  <si>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</si>
  <si>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</si>
  <si>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</si>
  <si>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</si>
  <si>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</si>
  <si>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</si>
  <si>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</si>
  <si>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</si>
  <si>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</si>
  <si>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</si>
  <si>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</si>
  <si>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</si>
  <si>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</si>
  <si>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</si>
  <si>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</si>
  <si>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</si>
  <si>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</si>
  <si>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</si>
  <si>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</si>
  <si>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</si>
  <si>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</si>
  <si>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</si>
  <si>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</si>
  <si>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</si>
  <si>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</si>
  <si>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</si>
  <si>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</si>
  <si>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</si>
  <si>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</si>
  <si>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</si>
  <si>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</si>
  <si>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</si>
  <si>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</si>
  <si>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</si>
  <si>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</si>
  <si>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</si>
  <si>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</si>
  <si>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</si>
  <si>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</si>
  <si>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</si>
  <si>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</si>
  <si>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</si>
  <si>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</si>
  <si>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</si>
  <si>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</si>
  <si>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</si>
  <si>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</si>
  <si>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</si>
  <si>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</si>
  <si>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</si>
  <si>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</si>
  <si>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</si>
  <si>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</si>
  <si>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</si>
  <si>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</si>
  <si>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2. Ставка за мощность, приобретаемую потребителем (покупателем), конечной регулируемой цены (рублей/МВт, без НДС)</t>
  </si>
  <si>
    <t>руб./МВт в месяц без НДС</t>
  </si>
  <si>
    <t>Ставка за мощность, приобретаемую потребителем (покупателем), конечной регулируемой цены (рублей/МВт, без НДС)</t>
  </si>
  <si>
    <t>(для объемов покупки электрической энергии (мощности),
 в отношении которых за расчетный период осуществляется почасовой учет,
 но не осуществляется почасовое планирование, а стоимость услуг по передаче электрической энергии
 определяется по тарифу на услуги по передаче электрической энергии в двухставочном выражении)</t>
  </si>
  <si>
    <t xml:space="preserve"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
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</si>
  <si>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</si>
  <si>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</si>
  <si>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t>(для объемов покупки электрической энергии (мощности),
 в отношении которых за расчетный период осуществляется почасовое планирование и учет,
 а стоимость услуг по передаче электрическй энергии определяется по тарифу на услуги по передаче
 электрической энергии в одноставочном выражении)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</si>
  <si>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</si>
  <si>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</si>
  <si>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</si>
  <si>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</si>
  <si>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>(для объемов покупки электрической энергии (мощности),
 в отношении которых за расчетный период осуществляется почасовое планирование и учет,
 а стоимость услуг по передаче электрическй энергии определяется по тарифу на услуги по передаче
 электрической энергии в двухставочном выражении)</t>
  </si>
  <si>
    <t>удельная величина расходов на реализацию (сбыт) э/э ЭСО</t>
  </si>
  <si>
    <t>Предельные уровни регулируемых цен за электрическую энергию (мощность), поставляемую поставщиком АО "Международный аэропорт Владивосток" потребителям (покупателям) с максимальной мощностью энергопринимающих устройств менее 670 кВт</t>
  </si>
  <si>
    <t>-удельная величина расходов на реализацию (сбыт) э/э ЭСО</t>
  </si>
  <si>
    <t>за июнь 2024</t>
  </si>
  <si>
    <t>III. Третья ценовая категория.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</si>
  <si>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</si>
  <si>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Ставка для фактических почасовых объемов покупки электрической энергии, отпущенных на уровне напряжения СН II</t>
  </si>
  <si>
    <t>Ставка для фактических почасовых объемов покупки электрической энергии, отпущенных на уровне напряжения НН</t>
  </si>
  <si>
    <t>Предельные уровни регулируемых цен за электрическую энергию (мощность), поставляемую  поставщиком АО "Международный аэропорт Владивосток" потребителям (покупателям) с максимальной мощностью энергопринимающих устройств менее 670 кВт</t>
  </si>
  <si>
    <t>Ставка для фактических почасовых объемов покупки электрической энергии, отпущенных на уровнях напряжения ВН, CH I, CH II, НН</t>
  </si>
  <si>
    <t>1.4. Ставка за электрическую энергию ПУРЦ для потребителей, услуги по передаче электрической энергии (мощности) которым оказываются только с использованием объектов ЭХ, входящих в единую национальную эл. сеть (220 кВ и ниже), рублей/МВт•ч без НДС</t>
  </si>
  <si>
    <t>1.5. Ставка за электрическую энергию конечных регулируемых цен для потребителей, рассчитывающихся по договорам купли-продажи,(рублей/МВт·ч, без НДС)</t>
  </si>
  <si>
    <t>IV. Четвертая ценовая категория.</t>
  </si>
  <si>
    <t>Предельные уровни регулируемых цен за электрическую энергию (мощность), поставляемую поставщиком АО "Международный аэропорт Владивосток" (покупателям) с максимальной мощностью энергопринимающих устройств менее 670 кВт</t>
  </si>
  <si>
    <t>Предельные уровни регулируемых цен за электрическую энергию (мощность), поставляемую  поставщиком АО "Международный аэропорт Владивосток"потребителям (покупателям) с максимальной мощностью энергопринимающих устройств менее 670 кВт</t>
  </si>
  <si>
    <t>V. Пятая ценовая категория.</t>
  </si>
  <si>
    <t>VI. Шестая ценовая категория.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</si>
</sst>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.00;\-#,##0.00"/>
    <numFmt numFmtId="165" formatCode="[$-10409]#,##0.000;\-#,##0.000"/>
  </numFmts>
  <fonts count="2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.5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</font>
    <font>
      <sz val="11"/>
      <name val="Calibri"/>
    </font>
    <font>
      <b/>
      <sz val="10"/>
      <color rgb="FF000000"/>
      <name val="arial"/>
    </font>
    <font>
      <sz val="10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name val="Calibri"/>
      <family val="2"/>
      <charset val="204"/>
    </font>
    <font>
      <b/>
      <sz val="8"/>
      <color rgb="FF000000"/>
      <name val="Arial"/>
      <family val="2"/>
      <charset val="204"/>
    </font>
    <font>
      <sz val="8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Segoe UI"/>
      <family val="2"/>
      <charset val="204"/>
    </font>
    <font>
      <b/>
      <sz val="9"/>
      <color rgb="FF000000"/>
      <name val="Arial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24">
    <xf numFmtId="0" fontId="2" fillId="0" borderId="0" xfId="0" applyFont="1" applyFill="1" applyBorder="1"/>
    <xf numFmtId="0" fontId="6" fillId="0" borderId="1" xfId="1" applyNumberFormat="1" applyFont="1" applyFill="1" applyBorder="1" applyAlignment="1">
      <alignment horizontal="center" wrapText="1" readingOrder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6" fillId="0" borderId="6" xfId="1" applyNumberFormat="1" applyFont="1" applyFill="1" applyBorder="1" applyAlignment="1">
      <alignment vertical="top" wrapText="1" readingOrder="1"/>
    </xf>
    <xf numFmtId="0" fontId="4" fillId="0" borderId="6" xfId="1" applyNumberFormat="1" applyFont="1" applyFill="1" applyBorder="1" applyAlignment="1">
      <alignment horizontal="left" vertical="top" wrapText="1" readingOrder="1"/>
    </xf>
    <xf numFmtId="0" fontId="7" fillId="0" borderId="3" xfId="1" applyNumberFormat="1" applyFont="1" applyFill="1" applyBorder="1" applyAlignment="1">
      <alignment horizontal="left"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7" fillId="0" borderId="3" xfId="1" applyNumberFormat="1" applyFont="1" applyFill="1" applyBorder="1" applyAlignment="1">
      <alignment horizontal="center" vertical="top" wrapText="1" readingOrder="1"/>
    </xf>
    <xf numFmtId="0" fontId="7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/>
    <xf numFmtId="0" fontId="4" fillId="0" borderId="3" xfId="1" applyNumberFormat="1" applyFont="1" applyFill="1" applyBorder="1" applyAlignment="1">
      <alignment vertical="top" wrapText="1" readingOrder="1"/>
    </xf>
    <xf numFmtId="0" fontId="2" fillId="0" borderId="4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7" fillId="0" borderId="3" xfId="1" applyNumberFormat="1" applyFont="1" applyFill="1" applyBorder="1" applyAlignment="1">
      <alignment vertical="top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6" fillId="0" borderId="6" xfId="1" applyNumberFormat="1" applyFont="1" applyFill="1" applyBorder="1" applyAlignment="1">
      <alignment vertical="top" wrapText="1" readingOrder="1"/>
    </xf>
    <xf numFmtId="0" fontId="2" fillId="0" borderId="7" xfId="1" applyNumberFormat="1" applyFont="1" applyFill="1" applyBorder="1" applyAlignment="1">
      <alignment vertical="top" wrapText="1"/>
    </xf>
    <xf numFmtId="0" fontId="4" fillId="0" borderId="6" xfId="1" applyNumberFormat="1" applyFont="1" applyFill="1" applyBorder="1" applyAlignment="1">
      <alignment vertical="top" wrapText="1" readingOrder="1"/>
    </xf>
    <xf numFmtId="0" fontId="2" fillId="0" borderId="8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7" fillId="0" borderId="19" xfId="1" applyNumberFormat="1" applyFont="1" applyFill="1" applyBorder="1" applyAlignment="1">
      <alignment horizontal="left" vertical="center" wrapText="1" readingOrder="1"/>
    </xf>
    <xf numFmtId="164" fontId="7" fillId="0" borderId="13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4" fillId="0" borderId="13" xfId="1" applyNumberFormat="1" applyFont="1" applyFill="1" applyBorder="1" applyAlignment="1">
      <alignment horizontal="center" vertical="center" wrapText="1" readingOrder="1"/>
    </xf>
    <xf numFmtId="0" fontId="4" fillId="0" borderId="19" xfId="1" applyNumberFormat="1" applyFont="1" applyFill="1" applyBorder="1" applyAlignment="1">
      <alignment horizontal="left" vertical="center" wrapText="1" readingOrder="1"/>
    </xf>
    <xf numFmtId="164" fontId="4" fillId="0" borderId="13" xfId="1" applyNumberFormat="1" applyFont="1" applyFill="1" applyBorder="1" applyAlignment="1">
      <alignment horizontal="center" vertical="center" wrapText="1" readingOrder="1"/>
    </xf>
    <xf numFmtId="165" fontId="7" fillId="0" borderId="13" xfId="1" applyNumberFormat="1" applyFont="1" applyFill="1" applyBorder="1" applyAlignment="1">
      <alignment horizontal="center" vertical="center" wrapText="1" readingOrder="1"/>
    </xf>
    <xf numFmtId="0" fontId="4" fillId="0" borderId="9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left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4" fillId="0" borderId="9" xfId="1" applyNumberFormat="1" applyFont="1" applyFill="1" applyBorder="1" applyAlignment="1">
      <alignment horizontal="center" wrapText="1" readingOrder="1"/>
    </xf>
    <xf numFmtId="0" fontId="7" fillId="0" borderId="24" xfId="1" applyNumberFormat="1" applyFont="1" applyFill="1" applyBorder="1" applyAlignment="1">
      <alignment horizontal="center" vertical="top" wrapText="1" readingOrder="1"/>
    </xf>
    <xf numFmtId="0" fontId="7" fillId="0" borderId="25" xfId="1" applyNumberFormat="1" applyFont="1" applyFill="1" applyBorder="1" applyAlignment="1">
      <alignment horizontal="center" vertical="top" wrapText="1" readingOrder="1"/>
    </xf>
    <xf numFmtId="0" fontId="16" fillId="0" borderId="0" xfId="0" applyFont="1" applyFill="1" applyBorder="1"/>
    <xf numFmtId="0" fontId="16" fillId="0" borderId="0" xfId="0" applyFont="1" applyFill="1" applyBorder="1"/>
    <xf numFmtId="0" fontId="16" fillId="0" borderId="10" xfId="1" applyNumberFormat="1" applyFont="1" applyFill="1" applyBorder="1" applyAlignment="1">
      <alignment vertical="top" wrapText="1"/>
    </xf>
    <xf numFmtId="164" fontId="11" fillId="0" borderId="3" xfId="1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0" fontId="4" fillId="0" borderId="9" xfId="1" applyNumberFormat="1" applyFont="1" applyFill="1" applyBorder="1" applyAlignment="1">
      <alignment horizontal="center" wrapText="1" readingOrder="1"/>
    </xf>
    <xf numFmtId="0" fontId="4" fillId="0" borderId="12" xfId="1" applyNumberFormat="1" applyFont="1" applyFill="1" applyBorder="1" applyAlignment="1">
      <alignment horizontal="center" vertical="center" wrapText="1" readingOrder="1"/>
    </xf>
    <xf numFmtId="0" fontId="4" fillId="0" borderId="13" xfId="1" applyNumberFormat="1" applyFont="1" applyFill="1" applyBorder="1" applyAlignment="1">
      <alignment horizontal="center" vertical="center" wrapText="1" readingOrder="1"/>
    </xf>
    <xf numFmtId="164" fontId="4" fillId="0" borderId="13" xfId="1" applyNumberFormat="1" applyFont="1" applyFill="1" applyBorder="1" applyAlignment="1">
      <alignment horizontal="center" vertical="center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164" fontId="7" fillId="0" borderId="13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164" fontId="11" fillId="0" borderId="3" xfId="1" applyNumberFormat="1" applyFont="1" applyFill="1" applyBorder="1" applyAlignment="1">
      <alignment horizontal="center" vertical="top" wrapText="1" readingOrder="1"/>
    </xf>
    <xf numFmtId="0" fontId="12" fillId="0" borderId="0" xfId="0" applyFont="1" applyFill="1" applyBorder="1"/>
    <xf numFmtId="0" fontId="13" fillId="0" borderId="3" xfId="1" applyNumberFormat="1" applyFont="1" applyFill="1" applyBorder="1" applyAlignment="1">
      <alignment horizontal="left" vertical="top" wrapText="1" readingOrder="1"/>
    </xf>
    <xf numFmtId="49" fontId="14" fillId="2" borderId="26" xfId="2" applyNumberFormat="1" applyFont="1" applyFill="1" applyBorder="1" applyAlignment="1">
      <alignment horizontal="left" vertical="center" wrapText="1" indent="1"/>
    </xf>
    <xf numFmtId="0" fontId="15" fillId="0" borderId="3" xfId="1" applyNumberFormat="1" applyFont="1" applyFill="1" applyBorder="1" applyAlignment="1">
      <alignment horizontal="center" vertical="center" wrapText="1" readingOrder="1"/>
    </xf>
    <xf numFmtId="164" fontId="15" fillId="0" borderId="13" xfId="1" applyNumberFormat="1" applyFont="1" applyFill="1" applyBorder="1" applyAlignment="1">
      <alignment horizontal="center" vertical="center" wrapText="1" readingOrder="1"/>
    </xf>
    <xf numFmtId="0" fontId="16" fillId="0" borderId="11" xfId="1" applyNumberFormat="1" applyFont="1" applyFill="1" applyBorder="1" applyAlignment="1">
      <alignment vertical="top" wrapText="1"/>
    </xf>
    <xf numFmtId="0" fontId="16" fillId="0" borderId="14" xfId="1" applyNumberFormat="1" applyFont="1" applyFill="1" applyBorder="1" applyAlignment="1">
      <alignment vertical="top" wrapText="1"/>
    </xf>
    <xf numFmtId="0" fontId="16" fillId="0" borderId="15" xfId="1" applyNumberFormat="1" applyFont="1" applyFill="1" applyBorder="1" applyAlignment="1">
      <alignment vertical="top" wrapText="1"/>
    </xf>
    <xf numFmtId="0" fontId="16" fillId="0" borderId="16" xfId="1" applyNumberFormat="1" applyFont="1" applyFill="1" applyBorder="1" applyAlignment="1">
      <alignment vertical="top" wrapText="1"/>
    </xf>
    <xf numFmtId="0" fontId="16" fillId="0" borderId="17" xfId="1" applyNumberFormat="1" applyFont="1" applyFill="1" applyBorder="1" applyAlignment="1">
      <alignment vertical="top" wrapText="1"/>
    </xf>
    <xf numFmtId="0" fontId="16" fillId="0" borderId="18" xfId="1" applyNumberFormat="1" applyFont="1" applyFill="1" applyBorder="1" applyAlignment="1">
      <alignment vertical="top" wrapText="1"/>
    </xf>
    <xf numFmtId="0" fontId="16" fillId="0" borderId="20" xfId="1" applyNumberFormat="1" applyFont="1" applyFill="1" applyBorder="1" applyAlignment="1">
      <alignment vertical="top" wrapText="1"/>
    </xf>
    <xf numFmtId="0" fontId="16" fillId="0" borderId="21" xfId="1" applyNumberFormat="1" applyFont="1" applyFill="1" applyBorder="1" applyAlignment="1">
      <alignment vertical="top" wrapText="1"/>
    </xf>
    <xf numFmtId="0" fontId="17" fillId="0" borderId="9" xfId="1" applyNumberFormat="1" applyFont="1" applyFill="1" applyBorder="1" applyAlignment="1">
      <alignment horizontal="center" wrapText="1" readingOrder="1"/>
    </xf>
    <xf numFmtId="0" fontId="17" fillId="0" borderId="9" xfId="1" applyNumberFormat="1" applyFont="1" applyFill="1" applyBorder="1" applyAlignment="1">
      <alignment horizontal="center" vertical="center" wrapText="1" readingOrder="1"/>
    </xf>
    <xf numFmtId="0" fontId="18" fillId="0" borderId="10" xfId="1" applyNumberFormat="1" applyFont="1" applyFill="1" applyBorder="1" applyAlignment="1">
      <alignment vertical="top" wrapText="1"/>
    </xf>
    <xf numFmtId="0" fontId="18" fillId="0" borderId="11" xfId="1" applyNumberFormat="1" applyFont="1" applyFill="1" applyBorder="1" applyAlignment="1">
      <alignment vertical="top" wrapText="1"/>
    </xf>
    <xf numFmtId="0" fontId="17" fillId="0" borderId="12" xfId="1" applyNumberFormat="1" applyFont="1" applyFill="1" applyBorder="1" applyAlignment="1">
      <alignment horizontal="center" vertical="center" wrapText="1" readingOrder="1"/>
    </xf>
    <xf numFmtId="0" fontId="17" fillId="0" borderId="13" xfId="1" applyNumberFormat="1" applyFont="1" applyFill="1" applyBorder="1" applyAlignment="1">
      <alignment horizontal="center" vertical="center" wrapText="1" readingOrder="1"/>
    </xf>
    <xf numFmtId="164" fontId="17" fillId="0" borderId="13" xfId="1" applyNumberFormat="1" applyFont="1" applyFill="1" applyBorder="1" applyAlignment="1">
      <alignment horizontal="center" vertical="center" wrapText="1" readingOrder="1"/>
    </xf>
    <xf numFmtId="0" fontId="19" fillId="0" borderId="3" xfId="1" applyNumberFormat="1" applyFont="1" applyFill="1" applyBorder="1" applyAlignment="1">
      <alignment horizontal="center" vertical="center" wrapText="1" readingOrder="1"/>
    </xf>
    <xf numFmtId="164" fontId="19" fillId="0" borderId="13" xfId="1" applyNumberFormat="1" applyFont="1" applyFill="1" applyBorder="1" applyAlignment="1">
      <alignment horizontal="center" vertical="center" wrapText="1" readingOrder="1"/>
    </xf>
    <xf numFmtId="0" fontId="17" fillId="0" borderId="0" xfId="1" applyNumberFormat="1" applyFont="1" applyFill="1" applyBorder="1" applyAlignment="1">
      <alignment horizontal="center" vertical="center" wrapText="1" readingOrder="1"/>
    </xf>
    <xf numFmtId="0" fontId="17" fillId="0" borderId="9" xfId="1" applyNumberFormat="1" applyFont="1" applyFill="1" applyBorder="1" applyAlignment="1">
      <alignment horizontal="center" wrapText="1" readingOrder="1"/>
    </xf>
    <xf numFmtId="0" fontId="18" fillId="0" borderId="14" xfId="1" applyNumberFormat="1" applyFont="1" applyFill="1" applyBorder="1" applyAlignment="1">
      <alignment vertical="top" wrapText="1"/>
    </xf>
    <xf numFmtId="0" fontId="18" fillId="0" borderId="15" xfId="1" applyNumberFormat="1" applyFont="1" applyFill="1" applyBorder="1" applyAlignment="1">
      <alignment vertical="top" wrapText="1"/>
    </xf>
    <xf numFmtId="0" fontId="18" fillId="0" borderId="0" xfId="0" applyFont="1" applyFill="1" applyBorder="1"/>
    <xf numFmtId="0" fontId="18" fillId="0" borderId="16" xfId="1" applyNumberFormat="1" applyFont="1" applyFill="1" applyBorder="1" applyAlignment="1">
      <alignment vertical="top" wrapText="1"/>
    </xf>
    <xf numFmtId="0" fontId="18" fillId="0" borderId="0" xfId="0" applyFont="1" applyFill="1" applyBorder="1"/>
    <xf numFmtId="0" fontId="17" fillId="0" borderId="0" xfId="1" applyNumberFormat="1" applyFont="1" applyFill="1" applyBorder="1" applyAlignment="1">
      <alignment vertical="top" wrapText="1" readingOrder="1"/>
    </xf>
    <xf numFmtId="0" fontId="17" fillId="0" borderId="0" xfId="1" applyNumberFormat="1" applyFont="1" applyFill="1" applyBorder="1" applyAlignment="1">
      <alignment horizontal="left" vertical="center" wrapText="1" readingOrder="1"/>
    </xf>
    <xf numFmtId="0" fontId="17" fillId="0" borderId="0" xfId="1" applyNumberFormat="1" applyFont="1" applyFill="1" applyBorder="1" applyAlignment="1">
      <alignment horizontal="center" vertical="center" wrapText="1" readingOrder="1"/>
    </xf>
    <xf numFmtId="0" fontId="19" fillId="0" borderId="0" xfId="1" applyNumberFormat="1" applyFont="1" applyFill="1" applyBorder="1" applyAlignment="1">
      <alignment horizontal="center" vertical="center" wrapText="1" readingOrder="1"/>
    </xf>
    <xf numFmtId="0" fontId="19" fillId="0" borderId="13" xfId="1" applyNumberFormat="1" applyFont="1" applyFill="1" applyBorder="1" applyAlignment="1">
      <alignment horizontal="center" vertical="center" wrapText="1" readingOrder="1"/>
    </xf>
    <xf numFmtId="0" fontId="18" fillId="0" borderId="17" xfId="1" applyNumberFormat="1" applyFont="1" applyFill="1" applyBorder="1" applyAlignment="1">
      <alignment vertical="top" wrapText="1"/>
    </xf>
    <xf numFmtId="0" fontId="18" fillId="0" borderId="18" xfId="1" applyNumberFormat="1" applyFont="1" applyFill="1" applyBorder="1" applyAlignment="1">
      <alignment vertical="top" wrapText="1"/>
    </xf>
    <xf numFmtId="0" fontId="17" fillId="0" borderId="13" xfId="1" applyNumberFormat="1" applyFont="1" applyFill="1" applyBorder="1" applyAlignment="1">
      <alignment horizontal="center" vertical="center" wrapText="1" readingOrder="1"/>
    </xf>
    <xf numFmtId="0" fontId="17" fillId="0" borderId="19" xfId="1" applyNumberFormat="1" applyFont="1" applyFill="1" applyBorder="1" applyAlignment="1">
      <alignment horizontal="left" vertical="center" wrapText="1" readingOrder="1"/>
    </xf>
    <xf numFmtId="0" fontId="18" fillId="0" borderId="20" xfId="1" applyNumberFormat="1" applyFont="1" applyFill="1" applyBorder="1" applyAlignment="1">
      <alignment vertical="top" wrapText="1"/>
    </xf>
    <xf numFmtId="0" fontId="18" fillId="0" borderId="21" xfId="1" applyNumberFormat="1" applyFont="1" applyFill="1" applyBorder="1" applyAlignment="1">
      <alignment vertical="top" wrapText="1"/>
    </xf>
    <xf numFmtId="164" fontId="17" fillId="0" borderId="13" xfId="1" applyNumberFormat="1" applyFont="1" applyFill="1" applyBorder="1" applyAlignment="1">
      <alignment horizontal="center" vertical="center" wrapText="1" readingOrder="1"/>
    </xf>
    <xf numFmtId="0" fontId="19" fillId="0" borderId="0" xfId="1" applyNumberFormat="1" applyFont="1" applyFill="1" applyBorder="1" applyAlignment="1">
      <alignment horizontal="center" vertical="center" wrapText="1" readingOrder="1"/>
    </xf>
    <xf numFmtId="0" fontId="19" fillId="0" borderId="19" xfId="1" applyNumberFormat="1" applyFont="1" applyFill="1" applyBorder="1" applyAlignment="1">
      <alignment horizontal="left" vertical="center" wrapText="1" readingOrder="1"/>
    </xf>
    <xf numFmtId="165" fontId="19" fillId="0" borderId="13" xfId="1" applyNumberFormat="1" applyFont="1" applyFill="1" applyBorder="1" applyAlignment="1">
      <alignment horizontal="center" vertical="center" wrapText="1" readingOrder="1"/>
    </xf>
    <xf numFmtId="164" fontId="19" fillId="0" borderId="13" xfId="1" applyNumberFormat="1" applyFont="1" applyFill="1" applyBorder="1" applyAlignment="1">
      <alignment horizontal="center" vertical="center" wrapText="1" readingOrder="1"/>
    </xf>
    <xf numFmtId="0" fontId="20" fillId="0" borderId="1" xfId="1" applyNumberFormat="1" applyFont="1" applyFill="1" applyBorder="1" applyAlignment="1">
      <alignment horizontal="center" wrapText="1" readingOrder="1"/>
    </xf>
    <xf numFmtId="0" fontId="18" fillId="0" borderId="22" xfId="1" applyNumberFormat="1" applyFont="1" applyFill="1" applyBorder="1" applyAlignment="1">
      <alignment vertical="top" wrapText="1"/>
    </xf>
    <xf numFmtId="0" fontId="18" fillId="0" borderId="2" xfId="1" applyNumberFormat="1" applyFont="1" applyFill="1" applyBorder="1" applyAlignment="1">
      <alignment vertical="top" wrapText="1"/>
    </xf>
    <xf numFmtId="0" fontId="17" fillId="0" borderId="13" xfId="1" applyNumberFormat="1" applyFont="1" applyFill="1" applyBorder="1" applyAlignment="1">
      <alignment horizontal="center" vertical="top" wrapText="1" readingOrder="1"/>
    </xf>
    <xf numFmtId="0" fontId="17" fillId="0" borderId="0" xfId="1" applyNumberFormat="1" applyFont="1" applyFill="1" applyBorder="1" applyAlignment="1">
      <alignment horizontal="center" vertical="top" wrapText="1" readingOrder="1"/>
    </xf>
    <xf numFmtId="0" fontId="17" fillId="0" borderId="6" xfId="1" applyNumberFormat="1" applyFont="1" applyFill="1" applyBorder="1" applyAlignment="1">
      <alignment horizontal="center" wrapText="1" readingOrder="1"/>
    </xf>
    <xf numFmtId="0" fontId="18" fillId="0" borderId="8" xfId="1" applyNumberFormat="1" applyFont="1" applyFill="1" applyBorder="1" applyAlignment="1">
      <alignment vertical="top" wrapText="1"/>
    </xf>
    <xf numFmtId="0" fontId="18" fillId="0" borderId="7" xfId="1" applyNumberFormat="1" applyFont="1" applyFill="1" applyBorder="1" applyAlignment="1">
      <alignment vertical="top" wrapText="1"/>
    </xf>
    <xf numFmtId="0" fontId="19" fillId="0" borderId="13" xfId="1" applyNumberFormat="1" applyFont="1" applyFill="1" applyBorder="1" applyAlignment="1">
      <alignment horizontal="center" vertical="center" wrapText="1" readingOrder="1"/>
    </xf>
    <xf numFmtId="0" fontId="21" fillId="0" borderId="0" xfId="1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15" fillId="0" borderId="0" xfId="1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19" fillId="0" borderId="0" xfId="1" applyNumberFormat="1" applyFont="1" applyFill="1" applyBorder="1" applyAlignment="1">
      <alignment horizontal="left" vertical="center" wrapText="1" readingOrder="1"/>
    </xf>
    <xf numFmtId="0" fontId="17" fillId="0" borderId="13" xfId="1" applyNumberFormat="1" applyFont="1" applyFill="1" applyBorder="1" applyAlignment="1">
      <alignment horizontal="left" vertical="center" wrapText="1" readingOrder="1"/>
    </xf>
    <xf numFmtId="0" fontId="19" fillId="0" borderId="23" xfId="1" applyNumberFormat="1" applyFont="1" applyFill="1" applyBorder="1" applyAlignment="1">
      <alignment horizontal="left" vertical="center" wrapText="1" readingOrder="1"/>
    </xf>
    <xf numFmtId="0" fontId="18" fillId="0" borderId="4" xfId="1" applyNumberFormat="1" applyFont="1" applyFill="1" applyBorder="1" applyAlignment="1">
      <alignment vertical="top" wrapText="1"/>
    </xf>
    <xf numFmtId="0" fontId="18" fillId="0" borderId="5" xfId="1" applyNumberFormat="1" applyFont="1" applyFill="1" applyBorder="1" applyAlignment="1">
      <alignment vertical="top" wrapText="1"/>
    </xf>
    <xf numFmtId="0" fontId="19" fillId="0" borderId="0" xfId="1" applyNumberFormat="1" applyFont="1" applyFill="1" applyBorder="1" applyAlignment="1">
      <alignment horizontal="left" vertical="center" wrapText="1" readingOrder="1"/>
    </xf>
  </cellXfs>
  <cellStyles count="3">
    <cellStyle name="Normal" xfId="1"/>
    <cellStyle name="Обычный" xfId="0" builtinId="0"/>
    <cellStyle name="Обычный 3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workbookViewId="0">
      <selection sqref="A1:G1"/>
    </sheetView>
  </sheetViews>
  <sheetFormatPr defaultRowHeight="15" x14ac:dyDescent="0.25"/>
  <cols>
    <col min="1" max="1" width="12.28515625" customWidth="1"/>
    <col min="2" max="2" width="17.85546875" customWidth="1"/>
    <col min="3" max="3" width="30.140625" customWidth="1"/>
    <col min="4" max="7" width="12.28515625" customWidth="1"/>
  </cols>
  <sheetData>
    <row r="1" spans="1:7" ht="62.25" customHeight="1" x14ac:dyDescent="0.25">
      <c r="A1" s="26" t="s">
        <v>178</v>
      </c>
      <c r="B1" s="27"/>
      <c r="C1" s="27"/>
      <c r="D1" s="27"/>
      <c r="E1" s="27"/>
      <c r="F1" s="27"/>
      <c r="G1" s="27"/>
    </row>
    <row r="2" spans="1:7" ht="17.25" customHeight="1" x14ac:dyDescent="0.25">
      <c r="A2" s="28" t="s">
        <v>0</v>
      </c>
      <c r="B2" s="27"/>
      <c r="C2" s="27"/>
      <c r="D2" s="29" t="s">
        <v>1</v>
      </c>
      <c r="E2" s="27"/>
      <c r="F2" s="27"/>
      <c r="G2" s="27"/>
    </row>
    <row r="3" spans="1:7" ht="43.15" customHeight="1" x14ac:dyDescent="0.25">
      <c r="A3" s="30" t="s">
        <v>2</v>
      </c>
      <c r="B3" s="27"/>
      <c r="C3" s="27"/>
      <c r="D3" s="27"/>
      <c r="E3" s="27"/>
      <c r="F3" s="27"/>
      <c r="G3" s="27"/>
    </row>
    <row r="4" spans="1:7" ht="0" hidden="1" customHeight="1" x14ac:dyDescent="0.25"/>
    <row r="5" spans="1:7" ht="13.7" customHeight="1" x14ac:dyDescent="0.25"/>
    <row r="6" spans="1:7" ht="17.100000000000001" customHeight="1" x14ac:dyDescent="0.25">
      <c r="A6" s="28" t="s">
        <v>3</v>
      </c>
      <c r="B6" s="27"/>
      <c r="C6" s="27"/>
      <c r="D6" s="27"/>
      <c r="E6" s="27"/>
      <c r="F6" s="27"/>
      <c r="G6" s="27"/>
    </row>
    <row r="7" spans="1:7" ht="16.149999999999999" customHeight="1" x14ac:dyDescent="0.25"/>
    <row r="8" spans="1:7" x14ac:dyDescent="0.25">
      <c r="A8" s="1" t="s">
        <v>4</v>
      </c>
      <c r="B8" s="19" t="s">
        <v>5</v>
      </c>
      <c r="C8" s="20"/>
      <c r="D8" s="21" t="s">
        <v>6</v>
      </c>
      <c r="E8" s="15"/>
      <c r="F8" s="15"/>
      <c r="G8" s="16"/>
    </row>
    <row r="9" spans="1:7" x14ac:dyDescent="0.25">
      <c r="A9" s="3" t="s">
        <v>0</v>
      </c>
      <c r="B9" s="22" t="s">
        <v>0</v>
      </c>
      <c r="C9" s="23"/>
      <c r="D9" s="2" t="s">
        <v>7</v>
      </c>
      <c r="E9" s="2" t="s">
        <v>8</v>
      </c>
      <c r="F9" s="2" t="s">
        <v>9</v>
      </c>
      <c r="G9" s="2" t="s">
        <v>10</v>
      </c>
    </row>
    <row r="10" spans="1:7" x14ac:dyDescent="0.25">
      <c r="A10" s="4" t="s">
        <v>11</v>
      </c>
      <c r="B10" s="24" t="s">
        <v>12</v>
      </c>
      <c r="C10" s="25"/>
      <c r="D10" s="25"/>
      <c r="E10" s="25"/>
      <c r="F10" s="25"/>
      <c r="G10" s="23"/>
    </row>
    <row r="11" spans="1:7" ht="41.25" customHeight="1" x14ac:dyDescent="0.25">
      <c r="A11" s="5" t="s">
        <v>13</v>
      </c>
      <c r="B11" s="14" t="s">
        <v>14</v>
      </c>
      <c r="C11" s="16"/>
      <c r="D11" s="7"/>
      <c r="E11" s="7"/>
      <c r="F11" s="7">
        <f>F12+F13+F14+F15+F16+F17</f>
        <v>7690.8019999999997</v>
      </c>
      <c r="G11" s="7">
        <f>G12+G13+G14+G15+G16+G17</f>
        <v>8348.7219999999998</v>
      </c>
    </row>
    <row r="12" spans="1:7" ht="27.75" customHeight="1" x14ac:dyDescent="0.25">
      <c r="A12" s="5"/>
      <c r="B12" s="18" t="s">
        <v>15</v>
      </c>
      <c r="C12" s="16"/>
      <c r="D12" s="7"/>
      <c r="E12" s="7"/>
      <c r="F12" s="7">
        <v>2920.31</v>
      </c>
      <c r="G12" s="7">
        <v>2920.31</v>
      </c>
    </row>
    <row r="13" spans="1:7" ht="31.5" customHeight="1" x14ac:dyDescent="0.25">
      <c r="A13" s="5"/>
      <c r="B13" s="18" t="s">
        <v>16</v>
      </c>
      <c r="C13" s="16"/>
      <c r="D13" s="7"/>
      <c r="E13" s="7"/>
      <c r="F13" s="7">
        <v>31.23</v>
      </c>
      <c r="G13" s="7">
        <v>31.23</v>
      </c>
    </row>
    <row r="14" spans="1:7" ht="23.25" customHeight="1" x14ac:dyDescent="0.25">
      <c r="A14" s="5"/>
      <c r="B14" s="18" t="s">
        <v>17</v>
      </c>
      <c r="C14" s="16"/>
      <c r="D14" s="7"/>
      <c r="E14" s="7"/>
      <c r="F14" s="7">
        <v>3052.84</v>
      </c>
      <c r="G14" s="7">
        <v>3710.76</v>
      </c>
    </row>
    <row r="15" spans="1:7" ht="21" customHeight="1" x14ac:dyDescent="0.25">
      <c r="A15" s="5"/>
      <c r="B15" s="18" t="s">
        <v>18</v>
      </c>
      <c r="C15" s="16"/>
      <c r="D15" s="7"/>
      <c r="E15" s="7"/>
      <c r="F15" s="7">
        <v>676.12</v>
      </c>
      <c r="G15" s="7">
        <v>676.12</v>
      </c>
    </row>
    <row r="16" spans="1:7" ht="20.25" customHeight="1" x14ac:dyDescent="0.25">
      <c r="A16" s="5"/>
      <c r="B16" s="18" t="s">
        <v>19</v>
      </c>
      <c r="C16" s="16"/>
      <c r="D16" s="7"/>
      <c r="E16" s="7"/>
      <c r="F16" s="7">
        <v>4.3019999999999996</v>
      </c>
      <c r="G16" s="7">
        <v>4.3019999999999996</v>
      </c>
    </row>
    <row r="17" spans="1:7" ht="33" customHeight="1" x14ac:dyDescent="0.25">
      <c r="A17" s="5"/>
      <c r="B17" s="44" t="s">
        <v>165</v>
      </c>
      <c r="C17" s="45"/>
      <c r="D17" s="7"/>
      <c r="E17" s="7"/>
      <c r="F17" s="49">
        <v>1006</v>
      </c>
      <c r="G17" s="59">
        <v>1006</v>
      </c>
    </row>
    <row r="18" spans="1:7" ht="12.95" customHeight="1" x14ac:dyDescent="0.25"/>
    <row r="19" spans="1:7" ht="41.25" customHeight="1" x14ac:dyDescent="0.25">
      <c r="A19" s="9" t="s">
        <v>21</v>
      </c>
      <c r="B19" s="14" t="s">
        <v>22</v>
      </c>
      <c r="C19" s="15"/>
      <c r="D19" s="15"/>
      <c r="E19" s="16"/>
      <c r="F19" s="17" t="s">
        <v>23</v>
      </c>
      <c r="G19" s="16"/>
    </row>
    <row r="20" spans="1:7" ht="39.75" customHeight="1" x14ac:dyDescent="0.25">
      <c r="A20" s="9" t="s">
        <v>24</v>
      </c>
      <c r="B20" s="14" t="s">
        <v>25</v>
      </c>
      <c r="C20" s="15"/>
      <c r="D20" s="15"/>
      <c r="E20" s="16"/>
      <c r="F20" s="17" t="s">
        <v>0</v>
      </c>
      <c r="G20" s="16"/>
    </row>
    <row r="21" spans="1:7" ht="30" customHeight="1" x14ac:dyDescent="0.25">
      <c r="A21" s="9" t="s">
        <v>26</v>
      </c>
      <c r="B21" s="14" t="s">
        <v>27</v>
      </c>
      <c r="C21" s="15"/>
      <c r="D21" s="15"/>
      <c r="E21" s="16"/>
      <c r="F21" s="17" t="s">
        <v>28</v>
      </c>
      <c r="G21" s="16"/>
    </row>
    <row r="22" spans="1:7" ht="31.5" customHeight="1" x14ac:dyDescent="0.25">
      <c r="A22" s="9" t="s">
        <v>29</v>
      </c>
      <c r="B22" s="14" t="s">
        <v>30</v>
      </c>
      <c r="C22" s="15"/>
      <c r="D22" s="15"/>
      <c r="E22" s="16"/>
      <c r="F22" s="17" t="s">
        <v>31</v>
      </c>
      <c r="G22" s="16"/>
    </row>
    <row r="23" spans="1:7" ht="39" customHeight="1" x14ac:dyDescent="0.25">
      <c r="A23" s="9" t="s">
        <v>32</v>
      </c>
      <c r="B23" s="14" t="s">
        <v>33</v>
      </c>
      <c r="C23" s="15"/>
      <c r="D23" s="15"/>
      <c r="E23" s="16"/>
      <c r="F23" s="17">
        <v>1.8420146460921599E-3</v>
      </c>
      <c r="G23" s="16"/>
    </row>
    <row r="24" spans="1:7" ht="42" customHeight="1" x14ac:dyDescent="0.25">
      <c r="A24" s="9" t="s">
        <v>34</v>
      </c>
      <c r="B24" s="14" t="s">
        <v>35</v>
      </c>
      <c r="C24" s="15"/>
      <c r="D24" s="15"/>
      <c r="E24" s="16"/>
      <c r="F24" s="17" t="s">
        <v>36</v>
      </c>
      <c r="G24" s="16"/>
    </row>
    <row r="25" spans="1:7" ht="65.25" customHeight="1" x14ac:dyDescent="0.25">
      <c r="A25" s="9" t="s">
        <v>37</v>
      </c>
      <c r="B25" s="14" t="s">
        <v>38</v>
      </c>
      <c r="C25" s="15"/>
      <c r="D25" s="15"/>
      <c r="E25" s="16"/>
      <c r="F25" s="17" t="s">
        <v>39</v>
      </c>
      <c r="G25" s="16"/>
    </row>
    <row r="26" spans="1:7" ht="21.75" customHeight="1" x14ac:dyDescent="0.25">
      <c r="A26" s="9"/>
      <c r="B26" s="14" t="s">
        <v>40</v>
      </c>
      <c r="C26" s="15"/>
      <c r="D26" s="15"/>
      <c r="E26" s="16"/>
      <c r="F26" s="17" t="s">
        <v>0</v>
      </c>
      <c r="G26" s="16"/>
    </row>
    <row r="27" spans="1:7" ht="27.75" customHeight="1" x14ac:dyDescent="0.25">
      <c r="A27" s="9"/>
      <c r="B27" s="14" t="s">
        <v>41</v>
      </c>
      <c r="C27" s="15"/>
      <c r="D27" s="15"/>
      <c r="E27" s="16"/>
      <c r="F27" s="17" t="s">
        <v>42</v>
      </c>
      <c r="G27" s="16"/>
    </row>
    <row r="28" spans="1:7" ht="22.5" customHeight="1" x14ac:dyDescent="0.25">
      <c r="A28" s="9"/>
      <c r="B28" s="14" t="s">
        <v>43</v>
      </c>
      <c r="C28" s="15"/>
      <c r="D28" s="15"/>
      <c r="E28" s="16"/>
      <c r="F28" s="17" t="s">
        <v>44</v>
      </c>
      <c r="G28" s="16"/>
    </row>
    <row r="29" spans="1:7" ht="28.5" customHeight="1" x14ac:dyDescent="0.25">
      <c r="A29" s="9"/>
      <c r="B29" s="14" t="s">
        <v>45</v>
      </c>
      <c r="C29" s="15"/>
      <c r="D29" s="15"/>
      <c r="E29" s="16"/>
      <c r="F29" s="17" t="s">
        <v>46</v>
      </c>
      <c r="G29" s="16"/>
    </row>
    <row r="30" spans="1:7" ht="24.75" customHeight="1" x14ac:dyDescent="0.25">
      <c r="A30" s="9"/>
      <c r="B30" s="14" t="s">
        <v>47</v>
      </c>
      <c r="C30" s="15"/>
      <c r="D30" s="15"/>
      <c r="E30" s="16"/>
      <c r="F30" s="17" t="s">
        <v>48</v>
      </c>
      <c r="G30" s="16"/>
    </row>
    <row r="31" spans="1:7" ht="25.5" customHeight="1" x14ac:dyDescent="0.25">
      <c r="A31" s="9"/>
      <c r="B31" s="14" t="s">
        <v>49</v>
      </c>
      <c r="C31" s="15"/>
      <c r="D31" s="15"/>
      <c r="E31" s="16"/>
      <c r="F31" s="17" t="s">
        <v>50</v>
      </c>
      <c r="G31" s="16"/>
    </row>
    <row r="32" spans="1:7" ht="30.75" customHeight="1" x14ac:dyDescent="0.25">
      <c r="A32" s="9" t="s">
        <v>51</v>
      </c>
      <c r="B32" s="14" t="s">
        <v>52</v>
      </c>
      <c r="C32" s="15"/>
      <c r="D32" s="15"/>
      <c r="E32" s="16"/>
      <c r="F32" s="17" t="s">
        <v>53</v>
      </c>
      <c r="G32" s="16"/>
    </row>
    <row r="33" spans="1:7" ht="43.5" customHeight="1" x14ac:dyDescent="0.25">
      <c r="A33" s="9" t="s">
        <v>54</v>
      </c>
      <c r="B33" s="14" t="s">
        <v>55</v>
      </c>
      <c r="C33" s="15"/>
      <c r="D33" s="15"/>
      <c r="E33" s="16"/>
      <c r="F33" s="17" t="s">
        <v>56</v>
      </c>
      <c r="G33" s="16"/>
    </row>
    <row r="34" spans="1:7" ht="51" customHeight="1" x14ac:dyDescent="0.25">
      <c r="A34" s="9" t="s">
        <v>57</v>
      </c>
      <c r="B34" s="14" t="s">
        <v>58</v>
      </c>
      <c r="C34" s="15"/>
      <c r="D34" s="15"/>
      <c r="E34" s="16"/>
      <c r="F34" s="17" t="s">
        <v>59</v>
      </c>
      <c r="G34" s="16"/>
    </row>
    <row r="35" spans="1:7" ht="16.5" customHeight="1" x14ac:dyDescent="0.25">
      <c r="A35" s="9"/>
      <c r="B35" s="14" t="s">
        <v>60</v>
      </c>
      <c r="C35" s="15"/>
      <c r="D35" s="15"/>
      <c r="E35" s="16"/>
      <c r="F35" s="17" t="s">
        <v>0</v>
      </c>
      <c r="G35" s="16"/>
    </row>
    <row r="36" spans="1:7" ht="21.75" customHeight="1" x14ac:dyDescent="0.25">
      <c r="A36" s="9"/>
      <c r="B36" s="14" t="s">
        <v>61</v>
      </c>
      <c r="C36" s="15"/>
      <c r="D36" s="15"/>
      <c r="E36" s="16"/>
      <c r="F36" s="17" t="s">
        <v>62</v>
      </c>
      <c r="G36" s="16"/>
    </row>
    <row r="37" spans="1:7" ht="25.5" customHeight="1" x14ac:dyDescent="0.25">
      <c r="A37" s="9"/>
      <c r="B37" s="14" t="s">
        <v>63</v>
      </c>
      <c r="C37" s="15"/>
      <c r="D37" s="15"/>
      <c r="E37" s="16"/>
      <c r="F37" s="17" t="s">
        <v>64</v>
      </c>
      <c r="G37" s="16"/>
    </row>
    <row r="38" spans="1:7" ht="18.75" customHeight="1" x14ac:dyDescent="0.25">
      <c r="A38" s="9"/>
      <c r="B38" s="14" t="s">
        <v>65</v>
      </c>
      <c r="C38" s="15"/>
      <c r="D38" s="15"/>
      <c r="E38" s="16"/>
      <c r="F38" s="17" t="s">
        <v>66</v>
      </c>
      <c r="G38" s="16"/>
    </row>
    <row r="39" spans="1:7" ht="18" customHeight="1" x14ac:dyDescent="0.25">
      <c r="A39" s="9"/>
      <c r="B39" s="14" t="s">
        <v>67</v>
      </c>
      <c r="C39" s="15"/>
      <c r="D39" s="15"/>
      <c r="E39" s="16"/>
      <c r="F39" s="17" t="s">
        <v>48</v>
      </c>
      <c r="G39" s="16"/>
    </row>
    <row r="40" spans="1:7" ht="21.75" customHeight="1" x14ac:dyDescent="0.25">
      <c r="A40" s="9"/>
      <c r="B40" s="14" t="s">
        <v>68</v>
      </c>
      <c r="C40" s="15"/>
      <c r="D40" s="15"/>
      <c r="E40" s="16"/>
      <c r="F40" s="17" t="s">
        <v>69</v>
      </c>
      <c r="G40" s="16"/>
    </row>
    <row r="41" spans="1:7" ht="30.75" customHeight="1" x14ac:dyDescent="0.25">
      <c r="A41" s="9" t="s">
        <v>70</v>
      </c>
      <c r="B41" s="14" t="s">
        <v>71</v>
      </c>
      <c r="C41" s="15"/>
      <c r="D41" s="15"/>
      <c r="E41" s="16"/>
      <c r="F41" s="17" t="s">
        <v>72</v>
      </c>
      <c r="G41" s="16"/>
    </row>
    <row r="42" spans="1:7" ht="41.25" customHeight="1" x14ac:dyDescent="0.25">
      <c r="A42" s="9" t="s">
        <v>73</v>
      </c>
      <c r="B42" s="14" t="s">
        <v>74</v>
      </c>
      <c r="C42" s="15"/>
      <c r="D42" s="15"/>
      <c r="E42" s="16"/>
      <c r="F42" s="17" t="s">
        <v>48</v>
      </c>
      <c r="G42" s="16"/>
    </row>
    <row r="43" spans="1:7" ht="65.25" customHeight="1" x14ac:dyDescent="0.25">
      <c r="A43" s="9" t="s">
        <v>75</v>
      </c>
      <c r="B43" s="14" t="s">
        <v>76</v>
      </c>
      <c r="C43" s="15"/>
      <c r="D43" s="15"/>
      <c r="E43" s="16"/>
      <c r="F43" s="17" t="s">
        <v>48</v>
      </c>
      <c r="G43" s="16"/>
    </row>
    <row r="44" spans="1:7" ht="65.25" customHeight="1" x14ac:dyDescent="0.25">
      <c r="A44" s="9" t="s">
        <v>77</v>
      </c>
      <c r="B44" s="14" t="s">
        <v>78</v>
      </c>
      <c r="C44" s="15"/>
      <c r="D44" s="15"/>
      <c r="E44" s="16"/>
      <c r="F44" s="17" t="s">
        <v>48</v>
      </c>
      <c r="G44" s="16"/>
    </row>
    <row r="45" spans="1:7" ht="0" hidden="1" customHeight="1" x14ac:dyDescent="0.25"/>
  </sheetData>
  <mergeCells count="68">
    <mergeCell ref="A1:G1"/>
    <mergeCell ref="A2:C2"/>
    <mergeCell ref="D2:G2"/>
    <mergeCell ref="A3:G3"/>
    <mergeCell ref="A6:G6"/>
    <mergeCell ref="B8:C8"/>
    <mergeCell ref="D8:G8"/>
    <mergeCell ref="B9:C9"/>
    <mergeCell ref="B10:G10"/>
    <mergeCell ref="B11:C11"/>
    <mergeCell ref="B12:C12"/>
    <mergeCell ref="B13:C13"/>
    <mergeCell ref="B14:C14"/>
    <mergeCell ref="B15:C15"/>
    <mergeCell ref="B16:C16"/>
    <mergeCell ref="B17:C17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34:E34"/>
    <mergeCell ref="F34:G34"/>
    <mergeCell ref="B35:E35"/>
    <mergeCell ref="F35:G35"/>
    <mergeCell ref="B36:E36"/>
    <mergeCell ref="F36:G36"/>
    <mergeCell ref="B37:E37"/>
    <mergeCell ref="F37:G37"/>
    <mergeCell ref="B38:E38"/>
    <mergeCell ref="F38:G38"/>
    <mergeCell ref="B39:E39"/>
    <mergeCell ref="F39:G39"/>
    <mergeCell ref="B40:E40"/>
    <mergeCell ref="F40:G40"/>
    <mergeCell ref="B41:E41"/>
    <mergeCell ref="F41:G41"/>
    <mergeCell ref="B42:E42"/>
    <mergeCell ref="F42:G42"/>
    <mergeCell ref="B43:E43"/>
    <mergeCell ref="F43:G43"/>
    <mergeCell ref="B44:E44"/>
    <mergeCell ref="F44:G44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topLeftCell="A28" workbookViewId="0">
      <selection activeCell="G50" sqref="G50"/>
    </sheetView>
  </sheetViews>
  <sheetFormatPr defaultRowHeight="15" x14ac:dyDescent="0.25"/>
  <cols>
    <col min="1" max="1" width="12.28515625" customWidth="1"/>
    <col min="2" max="2" width="48" customWidth="1"/>
    <col min="3" max="6" width="12.28515625" customWidth="1"/>
    <col min="7" max="7" width="255" customWidth="1"/>
  </cols>
  <sheetData>
    <row r="1" spans="1:6" ht="14.1" customHeight="1" x14ac:dyDescent="0.25"/>
    <row r="2" spans="1:6" ht="62.45" customHeight="1" x14ac:dyDescent="0.25">
      <c r="A2" s="26" t="s">
        <v>166</v>
      </c>
      <c r="B2" s="27"/>
      <c r="C2" s="27"/>
      <c r="D2" s="27"/>
      <c r="E2" s="27"/>
      <c r="F2" s="27"/>
    </row>
    <row r="3" spans="1:6" ht="17.25" customHeight="1" x14ac:dyDescent="0.25">
      <c r="A3" s="28" t="s">
        <v>0</v>
      </c>
      <c r="B3" s="27"/>
      <c r="C3" s="29" t="s">
        <v>1</v>
      </c>
      <c r="D3" s="27"/>
      <c r="E3" s="27"/>
      <c r="F3" s="27"/>
    </row>
    <row r="4" spans="1:6" ht="46.7" customHeight="1" x14ac:dyDescent="0.25">
      <c r="A4" s="30" t="s">
        <v>79</v>
      </c>
      <c r="B4" s="27"/>
      <c r="C4" s="27"/>
      <c r="D4" s="27"/>
      <c r="E4" s="27"/>
      <c r="F4" s="27"/>
    </row>
    <row r="5" spans="1:6" ht="0" hidden="1" customHeight="1" x14ac:dyDescent="0.25"/>
    <row r="6" spans="1:6" ht="10.35" customHeight="1" x14ac:dyDescent="0.25"/>
    <row r="7" spans="1:6" ht="17.100000000000001" customHeight="1" x14ac:dyDescent="0.25">
      <c r="A7" s="31" t="s">
        <v>80</v>
      </c>
      <c r="B7" s="27"/>
      <c r="C7" s="27"/>
      <c r="D7" s="27"/>
      <c r="E7" s="27"/>
      <c r="F7" s="27"/>
    </row>
    <row r="8" spans="1:6" ht="11.85" customHeight="1" x14ac:dyDescent="0.25"/>
    <row r="9" spans="1:6" x14ac:dyDescent="0.25">
      <c r="A9" s="1" t="s">
        <v>4</v>
      </c>
      <c r="B9" s="1" t="s">
        <v>5</v>
      </c>
      <c r="C9" s="21" t="s">
        <v>6</v>
      </c>
      <c r="D9" s="15"/>
      <c r="E9" s="15"/>
      <c r="F9" s="16"/>
    </row>
    <row r="10" spans="1:6" x14ac:dyDescent="0.25">
      <c r="A10" s="3" t="s">
        <v>0</v>
      </c>
      <c r="B10" s="3" t="s">
        <v>0</v>
      </c>
      <c r="C10" s="2" t="s">
        <v>7</v>
      </c>
      <c r="D10" s="2" t="s">
        <v>8</v>
      </c>
      <c r="E10" s="2" t="s">
        <v>9</v>
      </c>
      <c r="F10" s="2" t="s">
        <v>10</v>
      </c>
    </row>
    <row r="11" spans="1:6" x14ac:dyDescent="0.25">
      <c r="A11" s="4" t="s">
        <v>11</v>
      </c>
      <c r="B11" s="24" t="s">
        <v>12</v>
      </c>
      <c r="C11" s="25"/>
      <c r="D11" s="25"/>
      <c r="E11" s="25"/>
      <c r="F11" s="23"/>
    </row>
    <row r="12" spans="1:6" ht="28.35" customHeight="1" x14ac:dyDescent="0.25">
      <c r="A12" s="10" t="s">
        <v>13</v>
      </c>
      <c r="B12" s="14" t="s">
        <v>81</v>
      </c>
      <c r="C12" s="15"/>
      <c r="D12" s="15"/>
      <c r="E12" s="15"/>
      <c r="F12" s="16"/>
    </row>
    <row r="13" spans="1:6" x14ac:dyDescent="0.25">
      <c r="A13" s="10" t="s">
        <v>82</v>
      </c>
      <c r="B13" s="6" t="s">
        <v>83</v>
      </c>
      <c r="C13" s="7"/>
      <c r="D13" s="7"/>
      <c r="E13" s="7">
        <f>E14+E15+E16+E17+E18+E19</f>
        <v>6752.1976844000001</v>
      </c>
      <c r="F13" s="7">
        <f>F14+F15+F16+F17+F18+F19</f>
        <v>7410.1176844000001</v>
      </c>
    </row>
    <row r="14" spans="1:6" ht="25.5" x14ac:dyDescent="0.25">
      <c r="A14" s="10"/>
      <c r="B14" s="8" t="s">
        <v>15</v>
      </c>
      <c r="C14" s="7"/>
      <c r="D14" s="7"/>
      <c r="E14" s="7">
        <v>1981.7056844000001</v>
      </c>
      <c r="F14" s="7">
        <v>1981.7056844000001</v>
      </c>
    </row>
    <row r="15" spans="1:6" ht="25.5" x14ac:dyDescent="0.25">
      <c r="A15" s="10"/>
      <c r="B15" s="8" t="s">
        <v>16</v>
      </c>
      <c r="C15" s="7"/>
      <c r="D15" s="7"/>
      <c r="E15" s="7">
        <v>31.23</v>
      </c>
      <c r="F15" s="7">
        <v>31.23</v>
      </c>
    </row>
    <row r="16" spans="1:6" x14ac:dyDescent="0.25">
      <c r="A16" s="10"/>
      <c r="B16" s="8" t="s">
        <v>17</v>
      </c>
      <c r="C16" s="7"/>
      <c r="D16" s="7"/>
      <c r="E16" s="7">
        <v>3052.84</v>
      </c>
      <c r="F16" s="7">
        <v>3710.76</v>
      </c>
    </row>
    <row r="17" spans="1:6" x14ac:dyDescent="0.25">
      <c r="A17" s="10"/>
      <c r="B17" s="8" t="s">
        <v>18</v>
      </c>
      <c r="C17" s="7"/>
      <c r="D17" s="7"/>
      <c r="E17" s="7">
        <v>676.12</v>
      </c>
      <c r="F17" s="7">
        <v>676.12</v>
      </c>
    </row>
    <row r="18" spans="1:6" ht="15.75" thickBot="1" x14ac:dyDescent="0.3">
      <c r="A18" s="10"/>
      <c r="B18" s="8" t="s">
        <v>19</v>
      </c>
      <c r="C18" s="7"/>
      <c r="D18" s="7"/>
      <c r="E18" s="7">
        <v>4.3019999999999996</v>
      </c>
      <c r="F18" s="7">
        <v>4.3019999999999996</v>
      </c>
    </row>
    <row r="19" spans="1:6" s="60" customFormat="1" ht="26.25" thickBot="1" x14ac:dyDescent="0.3">
      <c r="A19" s="61"/>
      <c r="B19" s="62" t="s">
        <v>167</v>
      </c>
      <c r="C19" s="59"/>
      <c r="D19" s="59"/>
      <c r="E19" s="59">
        <v>1006</v>
      </c>
      <c r="F19" s="59">
        <v>1006</v>
      </c>
    </row>
    <row r="20" spans="1:6" x14ac:dyDescent="0.25">
      <c r="A20" s="10" t="s">
        <v>84</v>
      </c>
      <c r="B20" s="6" t="s">
        <v>85</v>
      </c>
      <c r="C20" s="7"/>
      <c r="D20" s="7"/>
      <c r="E20" s="7">
        <f>E21+E22+E23+E24+E25+E26</f>
        <v>7536.3387662300001</v>
      </c>
      <c r="F20" s="7">
        <f>F21+F22+F23+F24+F25+F26</f>
        <v>8194.2587662299993</v>
      </c>
    </row>
    <row r="21" spans="1:6" ht="25.5" x14ac:dyDescent="0.25">
      <c r="A21" s="10"/>
      <c r="B21" s="8" t="s">
        <v>15</v>
      </c>
      <c r="C21" s="7"/>
      <c r="D21" s="7"/>
      <c r="E21" s="7">
        <v>2765.84676623</v>
      </c>
      <c r="F21" s="7">
        <v>2765.84676623</v>
      </c>
    </row>
    <row r="22" spans="1:6" ht="25.5" x14ac:dyDescent="0.25">
      <c r="A22" s="10"/>
      <c r="B22" s="8" t="s">
        <v>16</v>
      </c>
      <c r="C22" s="7"/>
      <c r="D22" s="7"/>
      <c r="E22" s="7">
        <v>31.23</v>
      </c>
      <c r="F22" s="7">
        <v>31.23</v>
      </c>
    </row>
    <row r="23" spans="1:6" x14ac:dyDescent="0.25">
      <c r="A23" s="10"/>
      <c r="B23" s="8" t="s">
        <v>17</v>
      </c>
      <c r="C23" s="7"/>
      <c r="D23" s="7"/>
      <c r="E23" s="7">
        <v>3052.84</v>
      </c>
      <c r="F23" s="7">
        <v>3710.76</v>
      </c>
    </row>
    <row r="24" spans="1:6" x14ac:dyDescent="0.25">
      <c r="A24" s="10"/>
      <c r="B24" s="8" t="s">
        <v>18</v>
      </c>
      <c r="C24" s="7"/>
      <c r="D24" s="7"/>
      <c r="E24" s="7">
        <v>676.12</v>
      </c>
      <c r="F24" s="7">
        <v>676.12</v>
      </c>
    </row>
    <row r="25" spans="1:6" ht="15.75" thickBot="1" x14ac:dyDescent="0.3">
      <c r="A25" s="10"/>
      <c r="B25" s="8" t="s">
        <v>19</v>
      </c>
      <c r="C25" s="7"/>
      <c r="D25" s="7"/>
      <c r="E25" s="7">
        <v>4.3019999999999996</v>
      </c>
      <c r="F25" s="7">
        <v>4.3019999999999996</v>
      </c>
    </row>
    <row r="26" spans="1:6" s="60" customFormat="1" ht="26.25" thickBot="1" x14ac:dyDescent="0.3">
      <c r="A26" s="61"/>
      <c r="B26" s="62" t="s">
        <v>167</v>
      </c>
      <c r="C26" s="59"/>
      <c r="D26" s="59"/>
      <c r="E26" s="59">
        <v>1006</v>
      </c>
      <c r="F26" s="59">
        <v>1006</v>
      </c>
    </row>
    <row r="27" spans="1:6" x14ac:dyDescent="0.25">
      <c r="A27" s="10" t="s">
        <v>86</v>
      </c>
      <c r="B27" s="6" t="s">
        <v>87</v>
      </c>
      <c r="C27" s="7"/>
      <c r="D27" s="7"/>
      <c r="E27" s="7">
        <f>E28+E29+E30+E31+E32+E33</f>
        <v>8354.5883723799998</v>
      </c>
      <c r="F27" s="7">
        <f>F28+F29+F30+F31+F32+F33</f>
        <v>9012.5083723799999</v>
      </c>
    </row>
    <row r="28" spans="1:6" ht="25.5" x14ac:dyDescent="0.25">
      <c r="A28" s="10"/>
      <c r="B28" s="8" t="s">
        <v>15</v>
      </c>
      <c r="C28" s="7"/>
      <c r="D28" s="7"/>
      <c r="E28" s="7">
        <v>3584.09637238</v>
      </c>
      <c r="F28" s="7">
        <v>3584.09637238</v>
      </c>
    </row>
    <row r="29" spans="1:6" ht="25.5" x14ac:dyDescent="0.25">
      <c r="A29" s="10"/>
      <c r="B29" s="8" t="s">
        <v>16</v>
      </c>
      <c r="C29" s="7"/>
      <c r="D29" s="7"/>
      <c r="E29" s="7">
        <v>31.23</v>
      </c>
      <c r="F29" s="7">
        <v>31.23</v>
      </c>
    </row>
    <row r="30" spans="1:6" x14ac:dyDescent="0.25">
      <c r="A30" s="10"/>
      <c r="B30" s="8" t="s">
        <v>17</v>
      </c>
      <c r="C30" s="7"/>
      <c r="D30" s="7"/>
      <c r="E30" s="7">
        <v>3052.84</v>
      </c>
      <c r="F30" s="7">
        <v>3710.76</v>
      </c>
    </row>
    <row r="31" spans="1:6" x14ac:dyDescent="0.25">
      <c r="A31" s="10"/>
      <c r="B31" s="8" t="s">
        <v>18</v>
      </c>
      <c r="C31" s="7"/>
      <c r="D31" s="7"/>
      <c r="E31" s="7">
        <v>676.12</v>
      </c>
      <c r="F31" s="7">
        <v>676.12</v>
      </c>
    </row>
    <row r="32" spans="1:6" ht="15.75" thickBot="1" x14ac:dyDescent="0.3">
      <c r="A32" s="10"/>
      <c r="B32" s="8" t="s">
        <v>19</v>
      </c>
      <c r="C32" s="7"/>
      <c r="D32" s="7"/>
      <c r="E32" s="7">
        <v>4.3019999999999996</v>
      </c>
      <c r="F32" s="7">
        <v>4.3019999999999996</v>
      </c>
    </row>
    <row r="33" spans="1:6" s="60" customFormat="1" ht="26.25" thickBot="1" x14ac:dyDescent="0.3">
      <c r="A33" s="61"/>
      <c r="B33" s="62" t="s">
        <v>167</v>
      </c>
      <c r="C33" s="59"/>
      <c r="D33" s="59"/>
      <c r="E33" s="59">
        <v>1006</v>
      </c>
      <c r="F33" s="59">
        <v>1006</v>
      </c>
    </row>
    <row r="34" spans="1:6" ht="0" hidden="1" customHeight="1" x14ac:dyDescent="0.25"/>
    <row r="35" spans="1:6" ht="9" customHeight="1" x14ac:dyDescent="0.25"/>
    <row r="36" spans="1:6" ht="17.100000000000001" customHeight="1" x14ac:dyDescent="0.25">
      <c r="A36" s="31" t="s">
        <v>88</v>
      </c>
      <c r="B36" s="27"/>
      <c r="C36" s="27"/>
      <c r="D36" s="27"/>
      <c r="E36" s="27"/>
      <c r="F36" s="27"/>
    </row>
    <row r="37" spans="1:6" ht="11.85" customHeight="1" x14ac:dyDescent="0.25"/>
    <row r="38" spans="1:6" x14ac:dyDescent="0.25">
      <c r="A38" s="1" t="s">
        <v>4</v>
      </c>
      <c r="B38" s="1" t="s">
        <v>5</v>
      </c>
      <c r="C38" s="21" t="s">
        <v>6</v>
      </c>
      <c r="D38" s="15"/>
      <c r="E38" s="15"/>
      <c r="F38" s="16"/>
    </row>
    <row r="39" spans="1:6" x14ac:dyDescent="0.25">
      <c r="A39" s="3" t="s">
        <v>0</v>
      </c>
      <c r="B39" s="3" t="s">
        <v>0</v>
      </c>
      <c r="C39" s="2" t="s">
        <v>7</v>
      </c>
      <c r="D39" s="2" t="s">
        <v>8</v>
      </c>
      <c r="E39" s="2" t="s">
        <v>9</v>
      </c>
      <c r="F39" s="2" t="s">
        <v>10</v>
      </c>
    </row>
    <row r="40" spans="1:6" x14ac:dyDescent="0.25">
      <c r="A40" s="4" t="s">
        <v>89</v>
      </c>
      <c r="B40" s="24" t="s">
        <v>12</v>
      </c>
      <c r="C40" s="25"/>
      <c r="D40" s="25"/>
      <c r="E40" s="25"/>
      <c r="F40" s="23"/>
    </row>
    <row r="41" spans="1:6" ht="28.9" customHeight="1" x14ac:dyDescent="0.25">
      <c r="A41" s="10" t="s">
        <v>90</v>
      </c>
      <c r="B41" s="14" t="s">
        <v>91</v>
      </c>
      <c r="C41" s="15"/>
      <c r="D41" s="15"/>
      <c r="E41" s="15"/>
      <c r="F41" s="16"/>
    </row>
    <row r="42" spans="1:6" x14ac:dyDescent="0.25">
      <c r="A42" s="10" t="s">
        <v>92</v>
      </c>
      <c r="B42" s="6" t="s">
        <v>83</v>
      </c>
      <c r="C42" s="7"/>
      <c r="D42" s="7"/>
      <c r="E42" s="7">
        <f>E43+E44+E45+E46+E47+E48</f>
        <v>6752.1976844000001</v>
      </c>
      <c r="F42" s="7">
        <f>F43+F44+F45+F46+F47+F48</f>
        <v>7410.1176844000001</v>
      </c>
    </row>
    <row r="43" spans="1:6" ht="25.5" x14ac:dyDescent="0.25">
      <c r="A43" s="10"/>
      <c r="B43" s="8" t="s">
        <v>15</v>
      </c>
      <c r="C43" s="7"/>
      <c r="D43" s="7"/>
      <c r="E43" s="7">
        <v>1981.7056844000001</v>
      </c>
      <c r="F43" s="7">
        <v>1981.7056844000001</v>
      </c>
    </row>
    <row r="44" spans="1:6" ht="25.5" x14ac:dyDescent="0.25">
      <c r="A44" s="10"/>
      <c r="B44" s="8" t="s">
        <v>16</v>
      </c>
      <c r="C44" s="7"/>
      <c r="D44" s="7"/>
      <c r="E44" s="7">
        <v>31.23</v>
      </c>
      <c r="F44" s="7">
        <v>31.23</v>
      </c>
    </row>
    <row r="45" spans="1:6" x14ac:dyDescent="0.25">
      <c r="A45" s="10"/>
      <c r="B45" s="8" t="s">
        <v>17</v>
      </c>
      <c r="C45" s="7"/>
      <c r="D45" s="7"/>
      <c r="E45" s="7">
        <v>3052.84</v>
      </c>
      <c r="F45" s="7">
        <v>3710.76</v>
      </c>
    </row>
    <row r="46" spans="1:6" x14ac:dyDescent="0.25">
      <c r="A46" s="10"/>
      <c r="B46" s="8" t="s">
        <v>18</v>
      </c>
      <c r="C46" s="7"/>
      <c r="D46" s="7"/>
      <c r="E46" s="7">
        <v>676.12</v>
      </c>
      <c r="F46" s="7">
        <v>676.12</v>
      </c>
    </row>
    <row r="47" spans="1:6" ht="15.75" thickBot="1" x14ac:dyDescent="0.3">
      <c r="A47" s="10"/>
      <c r="B47" s="8" t="s">
        <v>19</v>
      </c>
      <c r="C47" s="7"/>
      <c r="D47" s="7"/>
      <c r="E47" s="7">
        <v>4.3019999999999996</v>
      </c>
      <c r="F47" s="7">
        <v>4.3019999999999996</v>
      </c>
    </row>
    <row r="48" spans="1:6" s="60" customFormat="1" ht="26.25" thickBot="1" x14ac:dyDescent="0.3">
      <c r="A48" s="61"/>
      <c r="B48" s="62" t="s">
        <v>167</v>
      </c>
      <c r="C48" s="59"/>
      <c r="D48" s="59"/>
      <c r="E48" s="59">
        <v>1006</v>
      </c>
      <c r="F48" s="59">
        <v>1006</v>
      </c>
    </row>
    <row r="49" spans="1:6" x14ac:dyDescent="0.25">
      <c r="A49" s="10" t="s">
        <v>93</v>
      </c>
      <c r="B49" s="6" t="s">
        <v>94</v>
      </c>
      <c r="C49" s="7"/>
      <c r="D49" s="7"/>
      <c r="E49" s="7">
        <f>E50+E51+E52+E53+E54+E55</f>
        <v>7903.2412113500004</v>
      </c>
      <c r="F49" s="7">
        <f>F50+F51+F52+F53+F54+F55</f>
        <v>8561.1612113500014</v>
      </c>
    </row>
    <row r="50" spans="1:6" ht="25.5" x14ac:dyDescent="0.25">
      <c r="A50" s="10"/>
      <c r="B50" s="8" t="s">
        <v>15</v>
      </c>
      <c r="C50" s="7"/>
      <c r="D50" s="7"/>
      <c r="E50" s="7">
        <v>3132.7492113500002</v>
      </c>
      <c r="F50" s="7">
        <v>3132.7492113500002</v>
      </c>
    </row>
    <row r="51" spans="1:6" ht="25.5" x14ac:dyDescent="0.25">
      <c r="A51" s="10"/>
      <c r="B51" s="8" t="s">
        <v>16</v>
      </c>
      <c r="C51" s="7"/>
      <c r="D51" s="7"/>
      <c r="E51" s="7">
        <v>31.23</v>
      </c>
      <c r="F51" s="7">
        <v>31.23</v>
      </c>
    </row>
    <row r="52" spans="1:6" x14ac:dyDescent="0.25">
      <c r="A52" s="10"/>
      <c r="B52" s="8" t="s">
        <v>17</v>
      </c>
      <c r="C52" s="7"/>
      <c r="D52" s="7"/>
      <c r="E52" s="7">
        <v>3052.84</v>
      </c>
      <c r="F52" s="7">
        <v>3710.76</v>
      </c>
    </row>
    <row r="53" spans="1:6" x14ac:dyDescent="0.25">
      <c r="A53" s="10"/>
      <c r="B53" s="8" t="s">
        <v>18</v>
      </c>
      <c r="C53" s="7"/>
      <c r="D53" s="7"/>
      <c r="E53" s="7">
        <v>676.12</v>
      </c>
      <c r="F53" s="7">
        <v>676.12</v>
      </c>
    </row>
    <row r="54" spans="1:6" ht="15.75" thickBot="1" x14ac:dyDescent="0.3">
      <c r="A54" s="10"/>
      <c r="B54" s="8" t="s">
        <v>19</v>
      </c>
      <c r="C54" s="7"/>
      <c r="D54" s="7"/>
      <c r="E54" s="7">
        <v>4.3019999999999996</v>
      </c>
      <c r="F54" s="7">
        <v>4.3019999999999996</v>
      </c>
    </row>
    <row r="55" spans="1:6" s="60" customFormat="1" ht="26.25" thickBot="1" x14ac:dyDescent="0.3">
      <c r="A55" s="61"/>
      <c r="B55" s="62" t="s">
        <v>167</v>
      </c>
      <c r="C55" s="59"/>
      <c r="D55" s="59"/>
      <c r="E55" s="59">
        <v>1006</v>
      </c>
      <c r="F55" s="59">
        <v>1006</v>
      </c>
    </row>
    <row r="56" spans="1:6" ht="0" hidden="1" customHeight="1" x14ac:dyDescent="0.25"/>
    <row r="57" spans="1:6" ht="23.1" customHeight="1" x14ac:dyDescent="0.25"/>
  </sheetData>
  <mergeCells count="12">
    <mergeCell ref="A2:F2"/>
    <mergeCell ref="A3:B3"/>
    <mergeCell ref="C3:F3"/>
    <mergeCell ref="A4:F4"/>
    <mergeCell ref="A7:F7"/>
    <mergeCell ref="C38:F38"/>
    <mergeCell ref="B40:F40"/>
    <mergeCell ref="B41:F41"/>
    <mergeCell ref="C9:F9"/>
    <mergeCell ref="B11:F11"/>
    <mergeCell ref="B12:F12"/>
    <mergeCell ref="A36:F36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94"/>
  <sheetViews>
    <sheetView showGridLines="0" workbookViewId="0">
      <selection activeCell="D19" sqref="D19"/>
    </sheetView>
  </sheetViews>
  <sheetFormatPr defaultRowHeight="15" x14ac:dyDescent="0.25"/>
  <cols>
    <col min="1" max="1" width="5.42578125" customWidth="1"/>
    <col min="2" max="2" width="35.5703125" customWidth="1"/>
    <col min="3" max="3" width="9.28515625" customWidth="1"/>
    <col min="4" max="4" width="10.28515625" customWidth="1"/>
    <col min="5" max="5" width="10.5703125" customWidth="1"/>
    <col min="6" max="6" width="11.5703125" customWidth="1"/>
    <col min="7" max="7" width="10" customWidth="1"/>
    <col min="8" max="8" width="10.140625" customWidth="1"/>
    <col min="9" max="9" width="9.5703125" customWidth="1"/>
    <col min="10" max="10" width="10.5703125" customWidth="1"/>
    <col min="11" max="11" width="10.85546875" customWidth="1"/>
    <col min="12" max="12" width="10.42578125" customWidth="1"/>
    <col min="13" max="13" width="11" customWidth="1"/>
    <col min="14" max="14" width="11.28515625" customWidth="1"/>
    <col min="15" max="15" width="10.85546875" customWidth="1"/>
    <col min="16" max="16" width="11.42578125" customWidth="1"/>
    <col min="17" max="17" width="11" customWidth="1"/>
    <col min="18" max="18" width="11.28515625" customWidth="1"/>
    <col min="19" max="19" width="11.42578125" customWidth="1"/>
    <col min="20" max="20" width="11" customWidth="1"/>
    <col min="21" max="21" width="10.28515625" customWidth="1"/>
    <col min="22" max="22" width="10.5703125" customWidth="1"/>
    <col min="23" max="23" width="11.140625" customWidth="1"/>
    <col min="24" max="24" width="10.7109375" customWidth="1"/>
    <col min="25" max="25" width="10.85546875" customWidth="1"/>
    <col min="26" max="26" width="10.42578125" customWidth="1"/>
    <col min="27" max="27" width="19.7109375" customWidth="1"/>
  </cols>
  <sheetData>
    <row r="1" spans="2:26" ht="33.950000000000003" customHeight="1" x14ac:dyDescent="0.25">
      <c r="B1" s="41" t="s">
        <v>173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2:26" ht="17.100000000000001" customHeight="1" x14ac:dyDescent="0.25">
      <c r="B2" s="41" t="s">
        <v>0</v>
      </c>
      <c r="C2" s="46"/>
      <c r="D2" s="46"/>
      <c r="E2" s="46"/>
      <c r="F2" s="46"/>
      <c r="G2" s="46"/>
      <c r="H2" s="46"/>
      <c r="I2" s="41" t="s">
        <v>168</v>
      </c>
      <c r="J2" s="46"/>
      <c r="K2" s="46"/>
      <c r="L2" s="46"/>
      <c r="M2" s="46"/>
      <c r="N2" s="46"/>
      <c r="O2" s="46"/>
      <c r="P2" s="46"/>
      <c r="Q2" s="46"/>
      <c r="R2" s="46"/>
      <c r="S2" s="41" t="s">
        <v>0</v>
      </c>
      <c r="T2" s="46"/>
      <c r="U2" s="46"/>
      <c r="V2" s="46"/>
      <c r="W2" s="46"/>
      <c r="X2" s="46"/>
      <c r="Y2" s="46"/>
      <c r="Z2" s="46"/>
    </row>
    <row r="3" spans="2:26" ht="17.100000000000001" customHeight="1" x14ac:dyDescent="0.25">
      <c r="B3" s="42" t="s">
        <v>0</v>
      </c>
      <c r="C3" s="46"/>
      <c r="D3" s="46"/>
      <c r="E3" s="46"/>
      <c r="F3" s="46"/>
      <c r="G3" s="46"/>
      <c r="H3" s="46"/>
      <c r="I3" s="42" t="s">
        <v>169</v>
      </c>
      <c r="J3" s="46"/>
      <c r="K3" s="46"/>
      <c r="L3" s="46"/>
      <c r="M3" s="46"/>
      <c r="N3" s="46"/>
      <c r="O3" s="46"/>
      <c r="P3" s="46"/>
      <c r="Q3" s="46"/>
      <c r="R3" s="46"/>
      <c r="S3" s="42" t="s">
        <v>0</v>
      </c>
      <c r="T3" s="46"/>
      <c r="U3" s="46"/>
      <c r="V3" s="46"/>
      <c r="W3" s="46"/>
      <c r="X3" s="46"/>
      <c r="Y3" s="46"/>
      <c r="Z3" s="46"/>
    </row>
    <row r="4" spans="2:26" ht="68.099999999999994" customHeight="1" x14ac:dyDescent="0.25">
      <c r="B4" s="42" t="s">
        <v>0</v>
      </c>
      <c r="C4" s="46"/>
      <c r="D4" s="46"/>
      <c r="E4" s="46"/>
      <c r="F4" s="46"/>
      <c r="G4" s="46"/>
      <c r="H4" s="46"/>
      <c r="I4" s="42" t="s">
        <v>95</v>
      </c>
      <c r="J4" s="46"/>
      <c r="K4" s="46"/>
      <c r="L4" s="46"/>
      <c r="M4" s="46"/>
      <c r="N4" s="46"/>
      <c r="O4" s="46"/>
      <c r="P4" s="46"/>
      <c r="Q4" s="46"/>
      <c r="R4" s="46"/>
      <c r="S4" s="42" t="s">
        <v>0</v>
      </c>
      <c r="T4" s="46"/>
      <c r="U4" s="46"/>
      <c r="V4" s="46"/>
      <c r="W4" s="46"/>
      <c r="X4" s="46"/>
      <c r="Y4" s="46"/>
      <c r="Z4" s="46"/>
    </row>
    <row r="5" spans="2:26" ht="21.2" customHeight="1" x14ac:dyDescent="0.2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2:26" ht="11.1" customHeight="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2:26" s="11" customFormat="1" ht="11.1" customHeight="1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2:26" ht="17.100000000000001" customHeight="1" x14ac:dyDescent="0.25">
      <c r="B8" s="28" t="s">
        <v>170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2:26" ht="7.9" customHeight="1" thickBot="1" x14ac:dyDescent="0.3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2:26" x14ac:dyDescent="0.25">
      <c r="B10" s="43" t="s">
        <v>97</v>
      </c>
      <c r="C10" s="39" t="s">
        <v>171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65"/>
    </row>
    <row r="11" spans="2:26" x14ac:dyDescent="0.25">
      <c r="B11" s="66"/>
      <c r="C11" s="67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68"/>
    </row>
    <row r="12" spans="2:26" x14ac:dyDescent="0.25">
      <c r="B12" s="52" t="s">
        <v>0</v>
      </c>
      <c r="C12" s="53" t="s">
        <v>98</v>
      </c>
      <c r="D12" s="53" t="s">
        <v>99</v>
      </c>
      <c r="E12" s="53" t="s">
        <v>100</v>
      </c>
      <c r="F12" s="53" t="s">
        <v>101</v>
      </c>
      <c r="G12" s="53" t="s">
        <v>102</v>
      </c>
      <c r="H12" s="53" t="s">
        <v>103</v>
      </c>
      <c r="I12" s="53" t="s">
        <v>104</v>
      </c>
      <c r="J12" s="53" t="s">
        <v>105</v>
      </c>
      <c r="K12" s="53" t="s">
        <v>106</v>
      </c>
      <c r="L12" s="53" t="s">
        <v>107</v>
      </c>
      <c r="M12" s="53" t="s">
        <v>108</v>
      </c>
      <c r="N12" s="53" t="s">
        <v>109</v>
      </c>
      <c r="O12" s="53" t="s">
        <v>110</v>
      </c>
      <c r="P12" s="53" t="s">
        <v>111</v>
      </c>
      <c r="Q12" s="53" t="s">
        <v>112</v>
      </c>
      <c r="R12" s="53" t="s">
        <v>113</v>
      </c>
      <c r="S12" s="53" t="s">
        <v>114</v>
      </c>
      <c r="T12" s="53" t="s">
        <v>115</v>
      </c>
      <c r="U12" s="53" t="s">
        <v>116</v>
      </c>
      <c r="V12" s="53" t="s">
        <v>117</v>
      </c>
      <c r="W12" s="53" t="s">
        <v>118</v>
      </c>
      <c r="X12" s="53" t="s">
        <v>119</v>
      </c>
      <c r="Y12" s="53" t="s">
        <v>120</v>
      </c>
      <c r="Z12" s="53" t="s">
        <v>121</v>
      </c>
    </row>
    <row r="13" spans="2:26" x14ac:dyDescent="0.25">
      <c r="B13" s="53" t="s">
        <v>122</v>
      </c>
      <c r="C13" s="54">
        <f>C14+C15+C16+C17+C18+C19</f>
        <v>6623.8228219999992</v>
      </c>
      <c r="D13" s="54">
        <f t="shared" ref="D13:Z13" si="0">D14+D15+D16+D17+D18+D19</f>
        <v>6804.9268949999996</v>
      </c>
      <c r="E13" s="54">
        <f t="shared" si="0"/>
        <v>6918.8821419999995</v>
      </c>
      <c r="F13" s="54">
        <f t="shared" si="0"/>
        <v>6978.5772439999992</v>
      </c>
      <c r="G13" s="54">
        <f t="shared" si="0"/>
        <v>6987.1611590000002</v>
      </c>
      <c r="H13" s="54">
        <f t="shared" si="0"/>
        <v>6958.0889679999991</v>
      </c>
      <c r="I13" s="54">
        <f t="shared" si="0"/>
        <v>6912.4990489999991</v>
      </c>
      <c r="J13" s="54">
        <f t="shared" si="0"/>
        <v>6812.7349690000001</v>
      </c>
      <c r="K13" s="54">
        <f t="shared" si="0"/>
        <v>6683.4293509999998</v>
      </c>
      <c r="L13" s="54">
        <f t="shared" si="0"/>
        <v>6601.6288529999993</v>
      </c>
      <c r="M13" s="54">
        <f t="shared" si="0"/>
        <v>6575.1955760000001</v>
      </c>
      <c r="N13" s="54">
        <f t="shared" si="0"/>
        <v>6595.8672839999999</v>
      </c>
      <c r="O13" s="54">
        <f t="shared" si="0"/>
        <v>6577.7963739999996</v>
      </c>
      <c r="P13" s="54">
        <f t="shared" si="0"/>
        <v>6542.8855880000001</v>
      </c>
      <c r="Q13" s="54">
        <f t="shared" si="0"/>
        <v>6552.0702119999996</v>
      </c>
      <c r="R13" s="54">
        <f t="shared" si="0"/>
        <v>6559.1395590000002</v>
      </c>
      <c r="S13" s="54">
        <f t="shared" si="0"/>
        <v>6581.0111879999995</v>
      </c>
      <c r="T13" s="54">
        <f t="shared" si="0"/>
        <v>6574.5643169999994</v>
      </c>
      <c r="U13" s="54">
        <f t="shared" si="0"/>
        <v>6481.331811</v>
      </c>
      <c r="V13" s="54">
        <f t="shared" si="0"/>
        <v>6476.7927039999995</v>
      </c>
      <c r="W13" s="54">
        <f t="shared" si="0"/>
        <v>6448.8186930000002</v>
      </c>
      <c r="X13" s="54">
        <f t="shared" si="0"/>
        <v>6425.5823840000003</v>
      </c>
      <c r="Y13" s="54">
        <f t="shared" si="0"/>
        <v>6450.9224989999993</v>
      </c>
      <c r="Z13" s="54">
        <f t="shared" si="0"/>
        <v>6548.1972959999994</v>
      </c>
    </row>
    <row r="14" spans="2:26" ht="38.25" x14ac:dyDescent="0.25">
      <c r="B14" s="55" t="s">
        <v>15</v>
      </c>
      <c r="C14" s="56">
        <v>1853.3308219999999</v>
      </c>
      <c r="D14" s="56">
        <v>2034.4348950000001</v>
      </c>
      <c r="E14" s="56">
        <v>2148.3901420000002</v>
      </c>
      <c r="F14" s="56">
        <v>2208.0852439999999</v>
      </c>
      <c r="G14" s="56">
        <v>2216.669159</v>
      </c>
      <c r="H14" s="56">
        <v>2187.5969679999998</v>
      </c>
      <c r="I14" s="56">
        <v>2142.0070489999998</v>
      </c>
      <c r="J14" s="56">
        <v>2042.2429689999999</v>
      </c>
      <c r="K14" s="56">
        <v>1912.937351</v>
      </c>
      <c r="L14" s="56">
        <v>1831.136853</v>
      </c>
      <c r="M14" s="56">
        <v>1804.7035760000001</v>
      </c>
      <c r="N14" s="56">
        <v>1825.375284</v>
      </c>
      <c r="O14" s="56">
        <v>1807.3043740000001</v>
      </c>
      <c r="P14" s="56">
        <v>1772.3935879999999</v>
      </c>
      <c r="Q14" s="56">
        <v>1781.5782119999999</v>
      </c>
      <c r="R14" s="56">
        <v>1788.647559</v>
      </c>
      <c r="S14" s="56">
        <v>1810.519188</v>
      </c>
      <c r="T14" s="56">
        <v>1804.0723170000001</v>
      </c>
      <c r="U14" s="56">
        <v>1710.8398110000001</v>
      </c>
      <c r="V14" s="56">
        <v>1706.300704</v>
      </c>
      <c r="W14" s="56">
        <v>1678.326693</v>
      </c>
      <c r="X14" s="56">
        <v>1655.0903840000001</v>
      </c>
      <c r="Y14" s="56">
        <v>1680.4304990000001</v>
      </c>
      <c r="Z14" s="56">
        <v>1777.7052960000001</v>
      </c>
    </row>
    <row r="15" spans="2:26" ht="38.25" x14ac:dyDescent="0.25">
      <c r="B15" s="55" t="s">
        <v>16</v>
      </c>
      <c r="C15" s="56">
        <v>31.23</v>
      </c>
      <c r="D15" s="56">
        <v>31.23</v>
      </c>
      <c r="E15" s="56">
        <v>31.23</v>
      </c>
      <c r="F15" s="56">
        <v>31.23</v>
      </c>
      <c r="G15" s="56">
        <v>31.23</v>
      </c>
      <c r="H15" s="56">
        <v>31.23</v>
      </c>
      <c r="I15" s="56">
        <v>31.23</v>
      </c>
      <c r="J15" s="56">
        <v>31.23</v>
      </c>
      <c r="K15" s="56">
        <v>31.23</v>
      </c>
      <c r="L15" s="56">
        <v>31.23</v>
      </c>
      <c r="M15" s="56">
        <v>31.23</v>
      </c>
      <c r="N15" s="56">
        <v>31.23</v>
      </c>
      <c r="O15" s="56">
        <v>31.23</v>
      </c>
      <c r="P15" s="56">
        <v>31.23</v>
      </c>
      <c r="Q15" s="56">
        <v>31.23</v>
      </c>
      <c r="R15" s="56">
        <v>31.23</v>
      </c>
      <c r="S15" s="56">
        <v>31.23</v>
      </c>
      <c r="T15" s="56">
        <v>31.23</v>
      </c>
      <c r="U15" s="56">
        <v>31.23</v>
      </c>
      <c r="V15" s="56">
        <v>31.23</v>
      </c>
      <c r="W15" s="56">
        <v>31.23</v>
      </c>
      <c r="X15" s="56">
        <v>31.23</v>
      </c>
      <c r="Y15" s="56">
        <v>31.23</v>
      </c>
      <c r="Z15" s="56">
        <v>31.23</v>
      </c>
    </row>
    <row r="16" spans="2:26" x14ac:dyDescent="0.25">
      <c r="B16" s="55" t="s">
        <v>17</v>
      </c>
      <c r="C16" s="56">
        <v>3052.84</v>
      </c>
      <c r="D16" s="56">
        <v>3052.84</v>
      </c>
      <c r="E16" s="56">
        <v>3052.84</v>
      </c>
      <c r="F16" s="56">
        <v>3052.84</v>
      </c>
      <c r="G16" s="56">
        <v>3052.84</v>
      </c>
      <c r="H16" s="56">
        <v>3052.84</v>
      </c>
      <c r="I16" s="56">
        <v>3052.84</v>
      </c>
      <c r="J16" s="56">
        <v>3052.84</v>
      </c>
      <c r="K16" s="56">
        <v>3052.84</v>
      </c>
      <c r="L16" s="56">
        <v>3052.84</v>
      </c>
      <c r="M16" s="56">
        <v>3052.84</v>
      </c>
      <c r="N16" s="56">
        <v>3052.84</v>
      </c>
      <c r="O16" s="56">
        <v>3052.84</v>
      </c>
      <c r="P16" s="56">
        <v>3052.84</v>
      </c>
      <c r="Q16" s="56">
        <v>3052.84</v>
      </c>
      <c r="R16" s="56">
        <v>3052.84</v>
      </c>
      <c r="S16" s="56">
        <v>3052.84</v>
      </c>
      <c r="T16" s="56">
        <v>3052.84</v>
      </c>
      <c r="U16" s="56">
        <v>3052.84</v>
      </c>
      <c r="V16" s="56">
        <v>3052.84</v>
      </c>
      <c r="W16" s="56">
        <v>3052.84</v>
      </c>
      <c r="X16" s="56">
        <v>3052.84</v>
      </c>
      <c r="Y16" s="56">
        <v>3052.84</v>
      </c>
      <c r="Z16" s="56">
        <v>3052.84</v>
      </c>
    </row>
    <row r="17" spans="2:26" x14ac:dyDescent="0.25">
      <c r="B17" s="55" t="s">
        <v>18</v>
      </c>
      <c r="C17" s="56">
        <v>676.12</v>
      </c>
      <c r="D17" s="56">
        <v>676.12</v>
      </c>
      <c r="E17" s="56">
        <v>676.12</v>
      </c>
      <c r="F17" s="56">
        <v>676.12</v>
      </c>
      <c r="G17" s="56">
        <v>676.12</v>
      </c>
      <c r="H17" s="56">
        <v>676.12</v>
      </c>
      <c r="I17" s="56">
        <v>676.12</v>
      </c>
      <c r="J17" s="56">
        <v>676.12</v>
      </c>
      <c r="K17" s="56">
        <v>676.12</v>
      </c>
      <c r="L17" s="56">
        <v>676.12</v>
      </c>
      <c r="M17" s="56">
        <v>676.12</v>
      </c>
      <c r="N17" s="56">
        <v>676.12</v>
      </c>
      <c r="O17" s="56">
        <v>676.12</v>
      </c>
      <c r="P17" s="56">
        <v>676.12</v>
      </c>
      <c r="Q17" s="56">
        <v>676.12</v>
      </c>
      <c r="R17" s="56">
        <v>676.12</v>
      </c>
      <c r="S17" s="56">
        <v>676.12</v>
      </c>
      <c r="T17" s="56">
        <v>676.12</v>
      </c>
      <c r="U17" s="56">
        <v>676.12</v>
      </c>
      <c r="V17" s="56">
        <v>676.12</v>
      </c>
      <c r="W17" s="56">
        <v>676.12</v>
      </c>
      <c r="X17" s="56">
        <v>676.12</v>
      </c>
      <c r="Y17" s="56">
        <v>676.12</v>
      </c>
      <c r="Z17" s="56">
        <v>676.12</v>
      </c>
    </row>
    <row r="18" spans="2:26" ht="15.75" thickBot="1" x14ac:dyDescent="0.3">
      <c r="B18" s="55" t="s">
        <v>19</v>
      </c>
      <c r="C18" s="56">
        <v>4.3019999999999996</v>
      </c>
      <c r="D18" s="56">
        <v>4.3019999999999996</v>
      </c>
      <c r="E18" s="56">
        <v>4.3019999999999996</v>
      </c>
      <c r="F18" s="56">
        <v>4.3019999999999996</v>
      </c>
      <c r="G18" s="56">
        <v>4.3019999999999996</v>
      </c>
      <c r="H18" s="56">
        <v>4.3019999999999996</v>
      </c>
      <c r="I18" s="56">
        <v>4.3019999999999996</v>
      </c>
      <c r="J18" s="56">
        <v>4.3019999999999996</v>
      </c>
      <c r="K18" s="56">
        <v>4.3019999999999996</v>
      </c>
      <c r="L18" s="56">
        <v>4.3019999999999996</v>
      </c>
      <c r="M18" s="56">
        <v>4.3019999999999996</v>
      </c>
      <c r="N18" s="56">
        <v>4.3019999999999996</v>
      </c>
      <c r="O18" s="56">
        <v>4.3019999999999996</v>
      </c>
      <c r="P18" s="56">
        <v>4.3019999999999996</v>
      </c>
      <c r="Q18" s="56">
        <v>4.3019999999999996</v>
      </c>
      <c r="R18" s="56">
        <v>4.3019999999999996</v>
      </c>
      <c r="S18" s="56">
        <v>4.3019999999999996</v>
      </c>
      <c r="T18" s="56">
        <v>4.3019999999999996</v>
      </c>
      <c r="U18" s="56">
        <v>4.3019999999999996</v>
      </c>
      <c r="V18" s="56">
        <v>4.3019999999999996</v>
      </c>
      <c r="W18" s="56">
        <v>4.3019999999999996</v>
      </c>
      <c r="X18" s="56">
        <v>4.3019999999999996</v>
      </c>
      <c r="Y18" s="56">
        <v>4.3019999999999996</v>
      </c>
      <c r="Z18" s="56">
        <v>4.3019999999999996</v>
      </c>
    </row>
    <row r="19" spans="2:26" s="50" customFormat="1" ht="24.75" thickBot="1" x14ac:dyDescent="0.3">
      <c r="B19" s="63" t="s">
        <v>165</v>
      </c>
      <c r="C19" s="64">
        <v>1006</v>
      </c>
      <c r="D19" s="64">
        <v>1006</v>
      </c>
      <c r="E19" s="64">
        <v>1006</v>
      </c>
      <c r="F19" s="64">
        <v>1006</v>
      </c>
      <c r="G19" s="64">
        <v>1006</v>
      </c>
      <c r="H19" s="64">
        <v>1006</v>
      </c>
      <c r="I19" s="64">
        <v>1006</v>
      </c>
      <c r="J19" s="64">
        <v>1006</v>
      </c>
      <c r="K19" s="64">
        <v>1006</v>
      </c>
      <c r="L19" s="64">
        <v>1006</v>
      </c>
      <c r="M19" s="64">
        <v>1006</v>
      </c>
      <c r="N19" s="64">
        <v>1006</v>
      </c>
      <c r="O19" s="64">
        <v>1006</v>
      </c>
      <c r="P19" s="64">
        <v>1006</v>
      </c>
      <c r="Q19" s="64">
        <v>1006</v>
      </c>
      <c r="R19" s="64">
        <v>1006</v>
      </c>
      <c r="S19" s="64">
        <v>1006</v>
      </c>
      <c r="T19" s="64">
        <v>1006</v>
      </c>
      <c r="U19" s="64">
        <v>1006</v>
      </c>
      <c r="V19" s="64">
        <v>1006</v>
      </c>
      <c r="W19" s="64">
        <v>1006</v>
      </c>
      <c r="X19" s="64">
        <v>1006</v>
      </c>
      <c r="Y19" s="64">
        <v>1006</v>
      </c>
      <c r="Z19" s="64">
        <v>1006</v>
      </c>
    </row>
    <row r="20" spans="2:26" ht="15.75" thickBot="1" x14ac:dyDescent="0.3">
      <c r="B20" s="53" t="s">
        <v>123</v>
      </c>
      <c r="C20" s="54">
        <f>C21+C22+C23+C24+C25+C26</f>
        <v>6700.6188499999998</v>
      </c>
      <c r="D20" s="54">
        <f t="shared" ref="D20:Z20" si="1">D21+D22+D23+D24+D25+D26</f>
        <v>6780.834793</v>
      </c>
      <c r="E20" s="54">
        <f t="shared" si="1"/>
        <v>6821.8700889999991</v>
      </c>
      <c r="F20" s="54">
        <f t="shared" si="1"/>
        <v>6850.8275119999998</v>
      </c>
      <c r="G20" s="54">
        <f t="shared" si="1"/>
        <v>6864.666596</v>
      </c>
      <c r="H20" s="54">
        <f t="shared" si="1"/>
        <v>6841.9180530000003</v>
      </c>
      <c r="I20" s="54">
        <f t="shared" si="1"/>
        <v>6835.8073729999996</v>
      </c>
      <c r="J20" s="54">
        <f t="shared" si="1"/>
        <v>6790.4264510000003</v>
      </c>
      <c r="K20" s="54">
        <f t="shared" si="1"/>
        <v>6675.0875909999995</v>
      </c>
      <c r="L20" s="54">
        <f t="shared" si="1"/>
        <v>6572.0556619999998</v>
      </c>
      <c r="M20" s="54">
        <f t="shared" si="1"/>
        <v>6526.1094919999996</v>
      </c>
      <c r="N20" s="54">
        <f t="shared" si="1"/>
        <v>6528.0265099999997</v>
      </c>
      <c r="O20" s="54">
        <f t="shared" si="1"/>
        <v>6540.707789</v>
      </c>
      <c r="P20" s="54">
        <f t="shared" si="1"/>
        <v>6565.9953779999996</v>
      </c>
      <c r="Q20" s="54">
        <f t="shared" si="1"/>
        <v>6581.136598</v>
      </c>
      <c r="R20" s="54">
        <f t="shared" si="1"/>
        <v>6597.7998179999995</v>
      </c>
      <c r="S20" s="54">
        <f t="shared" si="1"/>
        <v>6602.119925</v>
      </c>
      <c r="T20" s="54">
        <f t="shared" si="1"/>
        <v>6592.6616019999992</v>
      </c>
      <c r="U20" s="54">
        <f t="shared" si="1"/>
        <v>6570.6667019999995</v>
      </c>
      <c r="V20" s="54">
        <f t="shared" si="1"/>
        <v>6563.448797</v>
      </c>
      <c r="W20" s="54">
        <f t="shared" si="1"/>
        <v>6530.5915930000001</v>
      </c>
      <c r="X20" s="54">
        <f t="shared" si="1"/>
        <v>6500.3403630000003</v>
      </c>
      <c r="Y20" s="54">
        <f t="shared" si="1"/>
        <v>6531.7345439999999</v>
      </c>
      <c r="Z20" s="54">
        <f t="shared" si="1"/>
        <v>6634.6485579999999</v>
      </c>
    </row>
    <row r="21" spans="2:26" ht="38.25" x14ac:dyDescent="0.25">
      <c r="B21" s="55" t="s">
        <v>15</v>
      </c>
      <c r="C21" s="56">
        <v>1930.1268500000001</v>
      </c>
      <c r="D21" s="56">
        <v>2010.342793</v>
      </c>
      <c r="E21" s="56">
        <v>2051.3780889999998</v>
      </c>
      <c r="F21" s="56">
        <v>2080.3355120000001</v>
      </c>
      <c r="G21" s="56">
        <v>2094.1745959999998</v>
      </c>
      <c r="H21" s="56">
        <v>2071.4260530000001</v>
      </c>
      <c r="I21" s="56">
        <v>2065.3153729999999</v>
      </c>
      <c r="J21" s="56">
        <v>2019.9344510000001</v>
      </c>
      <c r="K21" s="56">
        <v>1904.595591</v>
      </c>
      <c r="L21" s="56">
        <v>1801.563662</v>
      </c>
      <c r="M21" s="56">
        <v>1755.6174920000001</v>
      </c>
      <c r="N21" s="56">
        <v>1757.53451</v>
      </c>
      <c r="O21" s="56">
        <v>1770.2157890000001</v>
      </c>
      <c r="P21" s="56">
        <v>1795.5033780000001</v>
      </c>
      <c r="Q21" s="56">
        <v>1810.6445980000001</v>
      </c>
      <c r="R21" s="56">
        <v>1827.307818</v>
      </c>
      <c r="S21" s="56">
        <v>1831.627925</v>
      </c>
      <c r="T21" s="56">
        <v>1822.1696019999999</v>
      </c>
      <c r="U21" s="56">
        <v>1800.174702</v>
      </c>
      <c r="V21" s="56">
        <v>1792.9567970000001</v>
      </c>
      <c r="W21" s="56">
        <v>1760.0995929999999</v>
      </c>
      <c r="X21" s="56">
        <v>1729.8483630000001</v>
      </c>
      <c r="Y21" s="56">
        <v>1761.242544</v>
      </c>
      <c r="Z21" s="56">
        <v>1864.1565579999999</v>
      </c>
    </row>
    <row r="22" spans="2:26" ht="38.25" x14ac:dyDescent="0.25">
      <c r="B22" s="55" t="s">
        <v>16</v>
      </c>
      <c r="C22" s="56">
        <v>31.23</v>
      </c>
      <c r="D22" s="56">
        <v>31.23</v>
      </c>
      <c r="E22" s="56">
        <v>31.23</v>
      </c>
      <c r="F22" s="56">
        <v>31.23</v>
      </c>
      <c r="G22" s="56">
        <v>31.23</v>
      </c>
      <c r="H22" s="56">
        <v>31.23</v>
      </c>
      <c r="I22" s="56">
        <v>31.23</v>
      </c>
      <c r="J22" s="56">
        <v>31.23</v>
      </c>
      <c r="K22" s="56">
        <v>31.23</v>
      </c>
      <c r="L22" s="56">
        <v>31.23</v>
      </c>
      <c r="M22" s="56">
        <v>31.23</v>
      </c>
      <c r="N22" s="56">
        <v>31.23</v>
      </c>
      <c r="O22" s="56">
        <v>31.23</v>
      </c>
      <c r="P22" s="56">
        <v>31.23</v>
      </c>
      <c r="Q22" s="56">
        <v>31.23</v>
      </c>
      <c r="R22" s="56">
        <v>31.23</v>
      </c>
      <c r="S22" s="56">
        <v>31.23</v>
      </c>
      <c r="T22" s="56">
        <v>31.23</v>
      </c>
      <c r="U22" s="56">
        <v>31.23</v>
      </c>
      <c r="V22" s="56">
        <v>31.23</v>
      </c>
      <c r="W22" s="56">
        <v>31.23</v>
      </c>
      <c r="X22" s="56">
        <v>31.23</v>
      </c>
      <c r="Y22" s="56">
        <v>31.23</v>
      </c>
      <c r="Z22" s="56">
        <v>31.23</v>
      </c>
    </row>
    <row r="23" spans="2:26" x14ac:dyDescent="0.25">
      <c r="B23" s="55" t="s">
        <v>17</v>
      </c>
      <c r="C23" s="56">
        <v>3052.84</v>
      </c>
      <c r="D23" s="56">
        <v>3052.84</v>
      </c>
      <c r="E23" s="56">
        <v>3052.84</v>
      </c>
      <c r="F23" s="56">
        <v>3052.84</v>
      </c>
      <c r="G23" s="56">
        <v>3052.84</v>
      </c>
      <c r="H23" s="56">
        <v>3052.84</v>
      </c>
      <c r="I23" s="56">
        <v>3052.84</v>
      </c>
      <c r="J23" s="56">
        <v>3052.84</v>
      </c>
      <c r="K23" s="56">
        <v>3052.84</v>
      </c>
      <c r="L23" s="56">
        <v>3052.84</v>
      </c>
      <c r="M23" s="56">
        <v>3052.84</v>
      </c>
      <c r="N23" s="56">
        <v>3052.84</v>
      </c>
      <c r="O23" s="56">
        <v>3052.84</v>
      </c>
      <c r="P23" s="56">
        <v>3052.84</v>
      </c>
      <c r="Q23" s="56">
        <v>3052.84</v>
      </c>
      <c r="R23" s="56">
        <v>3052.84</v>
      </c>
      <c r="S23" s="56">
        <v>3052.84</v>
      </c>
      <c r="T23" s="56">
        <v>3052.84</v>
      </c>
      <c r="U23" s="56">
        <v>3052.84</v>
      </c>
      <c r="V23" s="56">
        <v>3052.84</v>
      </c>
      <c r="W23" s="56">
        <v>3052.84</v>
      </c>
      <c r="X23" s="56">
        <v>3052.84</v>
      </c>
      <c r="Y23" s="56">
        <v>3052.84</v>
      </c>
      <c r="Z23" s="56">
        <v>3052.84</v>
      </c>
    </row>
    <row r="24" spans="2:26" x14ac:dyDescent="0.25">
      <c r="B24" s="55" t="s">
        <v>18</v>
      </c>
      <c r="C24" s="56">
        <v>676.12</v>
      </c>
      <c r="D24" s="56">
        <v>676.12</v>
      </c>
      <c r="E24" s="56">
        <v>676.12</v>
      </c>
      <c r="F24" s="56">
        <v>676.12</v>
      </c>
      <c r="G24" s="56">
        <v>676.12</v>
      </c>
      <c r="H24" s="56">
        <v>676.12</v>
      </c>
      <c r="I24" s="56">
        <v>676.12</v>
      </c>
      <c r="J24" s="56">
        <v>676.12</v>
      </c>
      <c r="K24" s="56">
        <v>676.12</v>
      </c>
      <c r="L24" s="56">
        <v>676.12</v>
      </c>
      <c r="M24" s="56">
        <v>676.12</v>
      </c>
      <c r="N24" s="56">
        <v>676.12</v>
      </c>
      <c r="O24" s="56">
        <v>676.12</v>
      </c>
      <c r="P24" s="56">
        <v>676.12</v>
      </c>
      <c r="Q24" s="56">
        <v>676.12</v>
      </c>
      <c r="R24" s="56">
        <v>676.12</v>
      </c>
      <c r="S24" s="56">
        <v>676.12</v>
      </c>
      <c r="T24" s="56">
        <v>676.12</v>
      </c>
      <c r="U24" s="56">
        <v>676.12</v>
      </c>
      <c r="V24" s="56">
        <v>676.12</v>
      </c>
      <c r="W24" s="56">
        <v>676.12</v>
      </c>
      <c r="X24" s="56">
        <v>676.12</v>
      </c>
      <c r="Y24" s="56">
        <v>676.12</v>
      </c>
      <c r="Z24" s="56">
        <v>676.12</v>
      </c>
    </row>
    <row r="25" spans="2:26" ht="15.75" thickBot="1" x14ac:dyDescent="0.3">
      <c r="B25" s="55" t="s">
        <v>19</v>
      </c>
      <c r="C25" s="56">
        <v>4.3019999999999996</v>
      </c>
      <c r="D25" s="56">
        <v>4.3019999999999996</v>
      </c>
      <c r="E25" s="56">
        <v>4.3019999999999996</v>
      </c>
      <c r="F25" s="56">
        <v>4.3019999999999996</v>
      </c>
      <c r="G25" s="56">
        <v>4.3019999999999996</v>
      </c>
      <c r="H25" s="56">
        <v>4.3019999999999996</v>
      </c>
      <c r="I25" s="56">
        <v>4.3019999999999996</v>
      </c>
      <c r="J25" s="56">
        <v>4.3019999999999996</v>
      </c>
      <c r="K25" s="56">
        <v>4.3019999999999996</v>
      </c>
      <c r="L25" s="56">
        <v>4.3019999999999996</v>
      </c>
      <c r="M25" s="56">
        <v>4.3019999999999996</v>
      </c>
      <c r="N25" s="56">
        <v>4.3019999999999996</v>
      </c>
      <c r="O25" s="56">
        <v>4.3019999999999996</v>
      </c>
      <c r="P25" s="56">
        <v>4.3019999999999996</v>
      </c>
      <c r="Q25" s="56">
        <v>4.3019999999999996</v>
      </c>
      <c r="R25" s="56">
        <v>4.3019999999999996</v>
      </c>
      <c r="S25" s="56">
        <v>4.3019999999999996</v>
      </c>
      <c r="T25" s="56">
        <v>4.3019999999999996</v>
      </c>
      <c r="U25" s="56">
        <v>4.3019999999999996</v>
      </c>
      <c r="V25" s="56">
        <v>4.3019999999999996</v>
      </c>
      <c r="W25" s="56">
        <v>4.3019999999999996</v>
      </c>
      <c r="X25" s="56">
        <v>4.3019999999999996</v>
      </c>
      <c r="Y25" s="56">
        <v>4.3019999999999996</v>
      </c>
      <c r="Z25" s="56">
        <v>4.3019999999999996</v>
      </c>
    </row>
    <row r="26" spans="2:26" s="50" customFormat="1" ht="24.75" thickBot="1" x14ac:dyDescent="0.3">
      <c r="B26" s="63" t="s">
        <v>165</v>
      </c>
      <c r="C26" s="64">
        <v>1006</v>
      </c>
      <c r="D26" s="64">
        <v>1006</v>
      </c>
      <c r="E26" s="64">
        <v>1006</v>
      </c>
      <c r="F26" s="64">
        <v>1006</v>
      </c>
      <c r="G26" s="64">
        <v>1006</v>
      </c>
      <c r="H26" s="64">
        <v>1006</v>
      </c>
      <c r="I26" s="64">
        <v>1006</v>
      </c>
      <c r="J26" s="64">
        <v>1006</v>
      </c>
      <c r="K26" s="64">
        <v>1006</v>
      </c>
      <c r="L26" s="64">
        <v>1006</v>
      </c>
      <c r="M26" s="64">
        <v>1006</v>
      </c>
      <c r="N26" s="64">
        <v>1006</v>
      </c>
      <c r="O26" s="64">
        <v>1006</v>
      </c>
      <c r="P26" s="64">
        <v>1006</v>
      </c>
      <c r="Q26" s="64">
        <v>1006</v>
      </c>
      <c r="R26" s="64">
        <v>1006</v>
      </c>
      <c r="S26" s="64">
        <v>1006</v>
      </c>
      <c r="T26" s="64">
        <v>1006</v>
      </c>
      <c r="U26" s="64">
        <v>1006</v>
      </c>
      <c r="V26" s="64">
        <v>1006</v>
      </c>
      <c r="W26" s="64">
        <v>1006</v>
      </c>
      <c r="X26" s="64">
        <v>1006</v>
      </c>
      <c r="Y26" s="64">
        <v>1006</v>
      </c>
      <c r="Z26" s="64">
        <v>1006</v>
      </c>
    </row>
    <row r="27" spans="2:26" ht="15.75" thickBot="1" x14ac:dyDescent="0.3">
      <c r="B27" s="53" t="s">
        <v>124</v>
      </c>
      <c r="C27" s="54">
        <f>C28+C29+C30+C31+C32+C33</f>
        <v>6752.6518069999993</v>
      </c>
      <c r="D27" s="54">
        <f t="shared" ref="D27:Z27" si="2">D28+D29+D30+D31+D32+D33</f>
        <v>6878.1523659999993</v>
      </c>
      <c r="E27" s="54">
        <f t="shared" si="2"/>
        <v>6889.1114969999999</v>
      </c>
      <c r="F27" s="54">
        <f t="shared" si="2"/>
        <v>6878.2745649999997</v>
      </c>
      <c r="G27" s="54">
        <f t="shared" si="2"/>
        <v>6874.5485230000004</v>
      </c>
      <c r="H27" s="54">
        <f t="shared" si="2"/>
        <v>6888.1038239999998</v>
      </c>
      <c r="I27" s="54">
        <f t="shared" si="2"/>
        <v>6743.7318219999997</v>
      </c>
      <c r="J27" s="54">
        <f t="shared" si="2"/>
        <v>6697.6824859999997</v>
      </c>
      <c r="K27" s="54">
        <f t="shared" si="2"/>
        <v>6589.4719999999998</v>
      </c>
      <c r="L27" s="54">
        <f t="shared" si="2"/>
        <v>6561.4777169999998</v>
      </c>
      <c r="M27" s="54">
        <f t="shared" si="2"/>
        <v>6565.7989219999999</v>
      </c>
      <c r="N27" s="54">
        <f t="shared" si="2"/>
        <v>6583.3984019999998</v>
      </c>
      <c r="O27" s="54">
        <f t="shared" si="2"/>
        <v>6594.7721799999999</v>
      </c>
      <c r="P27" s="54">
        <f t="shared" si="2"/>
        <v>6607.0442459999995</v>
      </c>
      <c r="Q27" s="54">
        <f t="shared" si="2"/>
        <v>6582.7986599999995</v>
      </c>
      <c r="R27" s="54">
        <f t="shared" si="2"/>
        <v>6616.0087960000001</v>
      </c>
      <c r="S27" s="54">
        <f t="shared" si="2"/>
        <v>6617.1037549999992</v>
      </c>
      <c r="T27" s="54">
        <f t="shared" si="2"/>
        <v>6618.9451999999992</v>
      </c>
      <c r="U27" s="54">
        <f t="shared" si="2"/>
        <v>6600.0941659999999</v>
      </c>
      <c r="V27" s="54">
        <f t="shared" si="2"/>
        <v>6561.9805710000001</v>
      </c>
      <c r="W27" s="54">
        <f t="shared" si="2"/>
        <v>6506.6005999999998</v>
      </c>
      <c r="X27" s="54">
        <f t="shared" si="2"/>
        <v>6481.9491379999999</v>
      </c>
      <c r="Y27" s="54">
        <f t="shared" si="2"/>
        <v>6508.1090169999998</v>
      </c>
      <c r="Z27" s="54">
        <f t="shared" si="2"/>
        <v>6596.1093199999996</v>
      </c>
    </row>
    <row r="28" spans="2:26" ht="38.25" x14ac:dyDescent="0.25">
      <c r="B28" s="55" t="s">
        <v>15</v>
      </c>
      <c r="C28" s="56">
        <v>1982.159807</v>
      </c>
      <c r="D28" s="56">
        <v>2107.6603660000001</v>
      </c>
      <c r="E28" s="56">
        <v>2118.6194970000001</v>
      </c>
      <c r="F28" s="56">
        <v>2107.782565</v>
      </c>
      <c r="G28" s="56">
        <v>2104.0565230000002</v>
      </c>
      <c r="H28" s="56">
        <v>2117.6118240000001</v>
      </c>
      <c r="I28" s="56">
        <v>1973.239822</v>
      </c>
      <c r="J28" s="56">
        <v>1927.190486</v>
      </c>
      <c r="K28" s="56">
        <v>1818.98</v>
      </c>
      <c r="L28" s="56">
        <v>1790.985717</v>
      </c>
      <c r="M28" s="56">
        <v>1795.306922</v>
      </c>
      <c r="N28" s="56">
        <v>1812.9064020000001</v>
      </c>
      <c r="O28" s="56">
        <v>1824.28018</v>
      </c>
      <c r="P28" s="56">
        <v>1836.552246</v>
      </c>
      <c r="Q28" s="56">
        <v>1812.30666</v>
      </c>
      <c r="R28" s="56">
        <v>1845.5167960000001</v>
      </c>
      <c r="S28" s="56">
        <v>1846.6117549999999</v>
      </c>
      <c r="T28" s="56">
        <v>1848.4531999999999</v>
      </c>
      <c r="U28" s="56">
        <v>1829.6021659999999</v>
      </c>
      <c r="V28" s="56">
        <v>1791.4885710000001</v>
      </c>
      <c r="W28" s="56">
        <v>1736.1086</v>
      </c>
      <c r="X28" s="56">
        <v>1711.457138</v>
      </c>
      <c r="Y28" s="56">
        <v>1737.617017</v>
      </c>
      <c r="Z28" s="56">
        <v>1825.6173200000001</v>
      </c>
    </row>
    <row r="29" spans="2:26" ht="38.25" x14ac:dyDescent="0.25">
      <c r="B29" s="55" t="s">
        <v>16</v>
      </c>
      <c r="C29" s="56">
        <v>31.23</v>
      </c>
      <c r="D29" s="56">
        <v>31.23</v>
      </c>
      <c r="E29" s="56">
        <v>31.23</v>
      </c>
      <c r="F29" s="56">
        <v>31.23</v>
      </c>
      <c r="G29" s="56">
        <v>31.23</v>
      </c>
      <c r="H29" s="56">
        <v>31.23</v>
      </c>
      <c r="I29" s="56">
        <v>31.23</v>
      </c>
      <c r="J29" s="56">
        <v>31.23</v>
      </c>
      <c r="K29" s="56">
        <v>31.23</v>
      </c>
      <c r="L29" s="56">
        <v>31.23</v>
      </c>
      <c r="M29" s="56">
        <v>31.23</v>
      </c>
      <c r="N29" s="56">
        <v>31.23</v>
      </c>
      <c r="O29" s="56">
        <v>31.23</v>
      </c>
      <c r="P29" s="56">
        <v>31.23</v>
      </c>
      <c r="Q29" s="56">
        <v>31.23</v>
      </c>
      <c r="R29" s="56">
        <v>31.23</v>
      </c>
      <c r="S29" s="56">
        <v>31.23</v>
      </c>
      <c r="T29" s="56">
        <v>31.23</v>
      </c>
      <c r="U29" s="56">
        <v>31.23</v>
      </c>
      <c r="V29" s="56">
        <v>31.23</v>
      </c>
      <c r="W29" s="56">
        <v>31.23</v>
      </c>
      <c r="X29" s="56">
        <v>31.23</v>
      </c>
      <c r="Y29" s="56">
        <v>31.23</v>
      </c>
      <c r="Z29" s="56">
        <v>31.23</v>
      </c>
    </row>
    <row r="30" spans="2:26" x14ac:dyDescent="0.25">
      <c r="B30" s="55" t="s">
        <v>17</v>
      </c>
      <c r="C30" s="56">
        <v>3052.84</v>
      </c>
      <c r="D30" s="56">
        <v>3052.84</v>
      </c>
      <c r="E30" s="56">
        <v>3052.84</v>
      </c>
      <c r="F30" s="56">
        <v>3052.84</v>
      </c>
      <c r="G30" s="56">
        <v>3052.84</v>
      </c>
      <c r="H30" s="56">
        <v>3052.84</v>
      </c>
      <c r="I30" s="56">
        <v>3052.84</v>
      </c>
      <c r="J30" s="56">
        <v>3052.84</v>
      </c>
      <c r="K30" s="56">
        <v>3052.84</v>
      </c>
      <c r="L30" s="56">
        <v>3052.84</v>
      </c>
      <c r="M30" s="56">
        <v>3052.84</v>
      </c>
      <c r="N30" s="56">
        <v>3052.84</v>
      </c>
      <c r="O30" s="56">
        <v>3052.84</v>
      </c>
      <c r="P30" s="56">
        <v>3052.84</v>
      </c>
      <c r="Q30" s="56">
        <v>3052.84</v>
      </c>
      <c r="R30" s="56">
        <v>3052.84</v>
      </c>
      <c r="S30" s="56">
        <v>3052.84</v>
      </c>
      <c r="T30" s="56">
        <v>3052.84</v>
      </c>
      <c r="U30" s="56">
        <v>3052.84</v>
      </c>
      <c r="V30" s="56">
        <v>3052.84</v>
      </c>
      <c r="W30" s="56">
        <v>3052.84</v>
      </c>
      <c r="X30" s="56">
        <v>3052.84</v>
      </c>
      <c r="Y30" s="56">
        <v>3052.84</v>
      </c>
      <c r="Z30" s="56">
        <v>3052.84</v>
      </c>
    </row>
    <row r="31" spans="2:26" x14ac:dyDescent="0.25">
      <c r="B31" s="55" t="s">
        <v>18</v>
      </c>
      <c r="C31" s="56">
        <v>676.12</v>
      </c>
      <c r="D31" s="56">
        <v>676.12</v>
      </c>
      <c r="E31" s="56">
        <v>676.12</v>
      </c>
      <c r="F31" s="56">
        <v>676.12</v>
      </c>
      <c r="G31" s="56">
        <v>676.12</v>
      </c>
      <c r="H31" s="56">
        <v>676.12</v>
      </c>
      <c r="I31" s="56">
        <v>676.12</v>
      </c>
      <c r="J31" s="56">
        <v>676.12</v>
      </c>
      <c r="K31" s="56">
        <v>676.12</v>
      </c>
      <c r="L31" s="56">
        <v>676.12</v>
      </c>
      <c r="M31" s="56">
        <v>676.12</v>
      </c>
      <c r="N31" s="56">
        <v>676.12</v>
      </c>
      <c r="O31" s="56">
        <v>676.12</v>
      </c>
      <c r="P31" s="56">
        <v>676.12</v>
      </c>
      <c r="Q31" s="56">
        <v>676.12</v>
      </c>
      <c r="R31" s="56">
        <v>676.12</v>
      </c>
      <c r="S31" s="56">
        <v>676.12</v>
      </c>
      <c r="T31" s="56">
        <v>676.12</v>
      </c>
      <c r="U31" s="56">
        <v>676.12</v>
      </c>
      <c r="V31" s="56">
        <v>676.12</v>
      </c>
      <c r="W31" s="56">
        <v>676.12</v>
      </c>
      <c r="X31" s="56">
        <v>676.12</v>
      </c>
      <c r="Y31" s="56">
        <v>676.12</v>
      </c>
      <c r="Z31" s="56">
        <v>676.12</v>
      </c>
    </row>
    <row r="32" spans="2:26" ht="15.75" thickBot="1" x14ac:dyDescent="0.3">
      <c r="B32" s="55" t="s">
        <v>19</v>
      </c>
      <c r="C32" s="56">
        <v>4.3019999999999996</v>
      </c>
      <c r="D32" s="56">
        <v>4.3019999999999996</v>
      </c>
      <c r="E32" s="56">
        <v>4.3019999999999996</v>
      </c>
      <c r="F32" s="56">
        <v>4.3019999999999996</v>
      </c>
      <c r="G32" s="56">
        <v>4.3019999999999996</v>
      </c>
      <c r="H32" s="56">
        <v>4.3019999999999996</v>
      </c>
      <c r="I32" s="56">
        <v>4.3019999999999996</v>
      </c>
      <c r="J32" s="56">
        <v>4.3019999999999996</v>
      </c>
      <c r="K32" s="56">
        <v>4.3019999999999996</v>
      </c>
      <c r="L32" s="56">
        <v>4.3019999999999996</v>
      </c>
      <c r="M32" s="56">
        <v>4.3019999999999996</v>
      </c>
      <c r="N32" s="56">
        <v>4.3019999999999996</v>
      </c>
      <c r="O32" s="56">
        <v>4.3019999999999996</v>
      </c>
      <c r="P32" s="56">
        <v>4.3019999999999996</v>
      </c>
      <c r="Q32" s="56">
        <v>4.3019999999999996</v>
      </c>
      <c r="R32" s="56">
        <v>4.3019999999999996</v>
      </c>
      <c r="S32" s="56">
        <v>4.3019999999999996</v>
      </c>
      <c r="T32" s="56">
        <v>4.3019999999999996</v>
      </c>
      <c r="U32" s="56">
        <v>4.3019999999999996</v>
      </c>
      <c r="V32" s="56">
        <v>4.3019999999999996</v>
      </c>
      <c r="W32" s="56">
        <v>4.3019999999999996</v>
      </c>
      <c r="X32" s="56">
        <v>4.3019999999999996</v>
      </c>
      <c r="Y32" s="56">
        <v>4.3019999999999996</v>
      </c>
      <c r="Z32" s="56">
        <v>4.3019999999999996</v>
      </c>
    </row>
    <row r="33" spans="2:26" s="50" customFormat="1" ht="24.75" thickBot="1" x14ac:dyDescent="0.3">
      <c r="B33" s="63" t="s">
        <v>165</v>
      </c>
      <c r="C33" s="64">
        <v>1006</v>
      </c>
      <c r="D33" s="64">
        <v>1006</v>
      </c>
      <c r="E33" s="64">
        <v>1006</v>
      </c>
      <c r="F33" s="64">
        <v>1006</v>
      </c>
      <c r="G33" s="64">
        <v>1006</v>
      </c>
      <c r="H33" s="64">
        <v>1006</v>
      </c>
      <c r="I33" s="64">
        <v>1006</v>
      </c>
      <c r="J33" s="64">
        <v>1006</v>
      </c>
      <c r="K33" s="64">
        <v>1006</v>
      </c>
      <c r="L33" s="64">
        <v>1006</v>
      </c>
      <c r="M33" s="64">
        <v>1006</v>
      </c>
      <c r="N33" s="64">
        <v>1006</v>
      </c>
      <c r="O33" s="64">
        <v>1006</v>
      </c>
      <c r="P33" s="64">
        <v>1006</v>
      </c>
      <c r="Q33" s="64">
        <v>1006</v>
      </c>
      <c r="R33" s="64">
        <v>1006</v>
      </c>
      <c r="S33" s="64">
        <v>1006</v>
      </c>
      <c r="T33" s="64">
        <v>1006</v>
      </c>
      <c r="U33" s="64">
        <v>1006</v>
      </c>
      <c r="V33" s="64">
        <v>1006</v>
      </c>
      <c r="W33" s="64">
        <v>1006</v>
      </c>
      <c r="X33" s="64">
        <v>1006</v>
      </c>
      <c r="Y33" s="64">
        <v>1006</v>
      </c>
      <c r="Z33" s="64">
        <v>1006</v>
      </c>
    </row>
    <row r="34" spans="2:26" ht="15.75" thickBot="1" x14ac:dyDescent="0.3">
      <c r="B34" s="53" t="s">
        <v>125</v>
      </c>
      <c r="C34" s="54">
        <f>C35+C36+C37+C38+C39+C40</f>
        <v>6650.8848659999994</v>
      </c>
      <c r="D34" s="54">
        <f t="shared" ref="D34:Z34" si="3">D35+D36+D37+D38+D39+D40</f>
        <v>6757.7605639999992</v>
      </c>
      <c r="E34" s="54">
        <f t="shared" si="3"/>
        <v>6821.840475</v>
      </c>
      <c r="F34" s="54">
        <f t="shared" si="3"/>
        <v>6859.7743619999992</v>
      </c>
      <c r="G34" s="54">
        <f t="shared" si="3"/>
        <v>6853.2313769999992</v>
      </c>
      <c r="H34" s="54">
        <f t="shared" si="3"/>
        <v>6813.2436470000002</v>
      </c>
      <c r="I34" s="54">
        <f t="shared" si="3"/>
        <v>6727.3307439999999</v>
      </c>
      <c r="J34" s="54">
        <f t="shared" si="3"/>
        <v>6609.9327579999999</v>
      </c>
      <c r="K34" s="54">
        <f t="shared" si="3"/>
        <v>6499.3754719999997</v>
      </c>
      <c r="L34" s="54">
        <f t="shared" si="3"/>
        <v>6460.1582129999997</v>
      </c>
      <c r="M34" s="54">
        <f t="shared" si="3"/>
        <v>6453.2183020000002</v>
      </c>
      <c r="N34" s="54">
        <f t="shared" si="3"/>
        <v>6456.550467</v>
      </c>
      <c r="O34" s="54">
        <f t="shared" si="3"/>
        <v>6466.4024569999992</v>
      </c>
      <c r="P34" s="54">
        <f t="shared" si="3"/>
        <v>6467.6969389999995</v>
      </c>
      <c r="Q34" s="54">
        <f t="shared" si="3"/>
        <v>6440.4958099999994</v>
      </c>
      <c r="R34" s="54">
        <f t="shared" si="3"/>
        <v>6455.3231179999993</v>
      </c>
      <c r="S34" s="54">
        <f t="shared" si="3"/>
        <v>6474.7873</v>
      </c>
      <c r="T34" s="54">
        <f t="shared" si="3"/>
        <v>6477.5973439999998</v>
      </c>
      <c r="U34" s="54">
        <f t="shared" si="3"/>
        <v>6456.1926830000002</v>
      </c>
      <c r="V34" s="54">
        <f t="shared" si="3"/>
        <v>6457.7416000000003</v>
      </c>
      <c r="W34" s="54">
        <f t="shared" si="3"/>
        <v>6435.1135809999996</v>
      </c>
      <c r="X34" s="54">
        <f t="shared" si="3"/>
        <v>6392.7232939999994</v>
      </c>
      <c r="Y34" s="54">
        <f t="shared" si="3"/>
        <v>6434.9175850000001</v>
      </c>
      <c r="Z34" s="54">
        <f t="shared" si="3"/>
        <v>6505.4034830000001</v>
      </c>
    </row>
    <row r="35" spans="2:26" ht="38.25" x14ac:dyDescent="0.25">
      <c r="B35" s="55" t="s">
        <v>15</v>
      </c>
      <c r="C35" s="56">
        <v>1880.3928659999999</v>
      </c>
      <c r="D35" s="56">
        <v>1987.268564</v>
      </c>
      <c r="E35" s="56">
        <v>2051.3484749999998</v>
      </c>
      <c r="F35" s="56">
        <v>2089.2823619999999</v>
      </c>
      <c r="G35" s="56">
        <v>2082.7393769999999</v>
      </c>
      <c r="H35" s="56">
        <v>2042.751647</v>
      </c>
      <c r="I35" s="56">
        <v>1956.8387439999999</v>
      </c>
      <c r="J35" s="56">
        <v>1839.440758</v>
      </c>
      <c r="K35" s="56">
        <v>1728.883472</v>
      </c>
      <c r="L35" s="56">
        <v>1689.666213</v>
      </c>
      <c r="M35" s="56">
        <v>1682.726302</v>
      </c>
      <c r="N35" s="56">
        <v>1686.0584670000001</v>
      </c>
      <c r="O35" s="56">
        <v>1695.910457</v>
      </c>
      <c r="P35" s="56">
        <v>1697.204939</v>
      </c>
      <c r="Q35" s="56">
        <v>1670.0038099999999</v>
      </c>
      <c r="R35" s="56">
        <v>1684.8311180000001</v>
      </c>
      <c r="S35" s="56">
        <v>1704.2953</v>
      </c>
      <c r="T35" s="56">
        <v>1707.1053440000001</v>
      </c>
      <c r="U35" s="56">
        <v>1685.700683</v>
      </c>
      <c r="V35" s="56">
        <v>1687.2496000000001</v>
      </c>
      <c r="W35" s="56">
        <v>1664.6215810000001</v>
      </c>
      <c r="X35" s="56">
        <v>1622.2312939999999</v>
      </c>
      <c r="Y35" s="56">
        <v>1664.425585</v>
      </c>
      <c r="Z35" s="56">
        <v>1734.9114830000001</v>
      </c>
    </row>
    <row r="36" spans="2:26" ht="38.25" x14ac:dyDescent="0.25">
      <c r="B36" s="55" t="s">
        <v>16</v>
      </c>
      <c r="C36" s="56">
        <v>31.23</v>
      </c>
      <c r="D36" s="56">
        <v>31.23</v>
      </c>
      <c r="E36" s="56">
        <v>31.23</v>
      </c>
      <c r="F36" s="56">
        <v>31.23</v>
      </c>
      <c r="G36" s="56">
        <v>31.23</v>
      </c>
      <c r="H36" s="56">
        <v>31.23</v>
      </c>
      <c r="I36" s="56">
        <v>31.23</v>
      </c>
      <c r="J36" s="56">
        <v>31.23</v>
      </c>
      <c r="K36" s="56">
        <v>31.23</v>
      </c>
      <c r="L36" s="56">
        <v>31.23</v>
      </c>
      <c r="M36" s="56">
        <v>31.23</v>
      </c>
      <c r="N36" s="56">
        <v>31.23</v>
      </c>
      <c r="O36" s="56">
        <v>31.23</v>
      </c>
      <c r="P36" s="56">
        <v>31.23</v>
      </c>
      <c r="Q36" s="56">
        <v>31.23</v>
      </c>
      <c r="R36" s="56">
        <v>31.23</v>
      </c>
      <c r="S36" s="56">
        <v>31.23</v>
      </c>
      <c r="T36" s="56">
        <v>31.23</v>
      </c>
      <c r="U36" s="56">
        <v>31.23</v>
      </c>
      <c r="V36" s="56">
        <v>31.23</v>
      </c>
      <c r="W36" s="56">
        <v>31.23</v>
      </c>
      <c r="X36" s="56">
        <v>31.23</v>
      </c>
      <c r="Y36" s="56">
        <v>31.23</v>
      </c>
      <c r="Z36" s="56">
        <v>31.23</v>
      </c>
    </row>
    <row r="37" spans="2:26" x14ac:dyDescent="0.25">
      <c r="B37" s="55" t="s">
        <v>17</v>
      </c>
      <c r="C37" s="56">
        <v>3052.84</v>
      </c>
      <c r="D37" s="56">
        <v>3052.84</v>
      </c>
      <c r="E37" s="56">
        <v>3052.84</v>
      </c>
      <c r="F37" s="56">
        <v>3052.84</v>
      </c>
      <c r="G37" s="56">
        <v>3052.84</v>
      </c>
      <c r="H37" s="56">
        <v>3052.84</v>
      </c>
      <c r="I37" s="56">
        <v>3052.84</v>
      </c>
      <c r="J37" s="56">
        <v>3052.84</v>
      </c>
      <c r="K37" s="56">
        <v>3052.84</v>
      </c>
      <c r="L37" s="56">
        <v>3052.84</v>
      </c>
      <c r="M37" s="56">
        <v>3052.84</v>
      </c>
      <c r="N37" s="56">
        <v>3052.84</v>
      </c>
      <c r="O37" s="56">
        <v>3052.84</v>
      </c>
      <c r="P37" s="56">
        <v>3052.84</v>
      </c>
      <c r="Q37" s="56">
        <v>3052.84</v>
      </c>
      <c r="R37" s="56">
        <v>3052.84</v>
      </c>
      <c r="S37" s="56">
        <v>3052.84</v>
      </c>
      <c r="T37" s="56">
        <v>3052.84</v>
      </c>
      <c r="U37" s="56">
        <v>3052.84</v>
      </c>
      <c r="V37" s="56">
        <v>3052.84</v>
      </c>
      <c r="W37" s="56">
        <v>3052.84</v>
      </c>
      <c r="X37" s="56">
        <v>3052.84</v>
      </c>
      <c r="Y37" s="56">
        <v>3052.84</v>
      </c>
      <c r="Z37" s="56">
        <v>3052.84</v>
      </c>
    </row>
    <row r="38" spans="2:26" x14ac:dyDescent="0.25">
      <c r="B38" s="55" t="s">
        <v>18</v>
      </c>
      <c r="C38" s="56">
        <v>676.12</v>
      </c>
      <c r="D38" s="56">
        <v>676.12</v>
      </c>
      <c r="E38" s="56">
        <v>676.12</v>
      </c>
      <c r="F38" s="56">
        <v>676.12</v>
      </c>
      <c r="G38" s="56">
        <v>676.12</v>
      </c>
      <c r="H38" s="56">
        <v>676.12</v>
      </c>
      <c r="I38" s="56">
        <v>676.12</v>
      </c>
      <c r="J38" s="56">
        <v>676.12</v>
      </c>
      <c r="K38" s="56">
        <v>676.12</v>
      </c>
      <c r="L38" s="56">
        <v>676.12</v>
      </c>
      <c r="M38" s="56">
        <v>676.12</v>
      </c>
      <c r="N38" s="56">
        <v>676.12</v>
      </c>
      <c r="O38" s="56">
        <v>676.12</v>
      </c>
      <c r="P38" s="56">
        <v>676.12</v>
      </c>
      <c r="Q38" s="56">
        <v>676.12</v>
      </c>
      <c r="R38" s="56">
        <v>676.12</v>
      </c>
      <c r="S38" s="56">
        <v>676.12</v>
      </c>
      <c r="T38" s="56">
        <v>676.12</v>
      </c>
      <c r="U38" s="56">
        <v>676.12</v>
      </c>
      <c r="V38" s="56">
        <v>676.12</v>
      </c>
      <c r="W38" s="56">
        <v>676.12</v>
      </c>
      <c r="X38" s="56">
        <v>676.12</v>
      </c>
      <c r="Y38" s="56">
        <v>676.12</v>
      </c>
      <c r="Z38" s="56">
        <v>676.12</v>
      </c>
    </row>
    <row r="39" spans="2:26" ht="15.75" thickBot="1" x14ac:dyDescent="0.3">
      <c r="B39" s="55" t="s">
        <v>19</v>
      </c>
      <c r="C39" s="56">
        <v>4.3019999999999996</v>
      </c>
      <c r="D39" s="56">
        <v>4.3019999999999996</v>
      </c>
      <c r="E39" s="56">
        <v>4.3019999999999996</v>
      </c>
      <c r="F39" s="56">
        <v>4.3019999999999996</v>
      </c>
      <c r="G39" s="56">
        <v>4.3019999999999996</v>
      </c>
      <c r="H39" s="56">
        <v>4.3019999999999996</v>
      </c>
      <c r="I39" s="56">
        <v>4.3019999999999996</v>
      </c>
      <c r="J39" s="56">
        <v>4.3019999999999996</v>
      </c>
      <c r="K39" s="56">
        <v>4.3019999999999996</v>
      </c>
      <c r="L39" s="56">
        <v>4.3019999999999996</v>
      </c>
      <c r="M39" s="56">
        <v>4.3019999999999996</v>
      </c>
      <c r="N39" s="56">
        <v>4.3019999999999996</v>
      </c>
      <c r="O39" s="56">
        <v>4.3019999999999996</v>
      </c>
      <c r="P39" s="56">
        <v>4.3019999999999996</v>
      </c>
      <c r="Q39" s="56">
        <v>4.3019999999999996</v>
      </c>
      <c r="R39" s="56">
        <v>4.3019999999999996</v>
      </c>
      <c r="S39" s="56">
        <v>4.3019999999999996</v>
      </c>
      <c r="T39" s="56">
        <v>4.3019999999999996</v>
      </c>
      <c r="U39" s="56">
        <v>4.3019999999999996</v>
      </c>
      <c r="V39" s="56">
        <v>4.3019999999999996</v>
      </c>
      <c r="W39" s="56">
        <v>4.3019999999999996</v>
      </c>
      <c r="X39" s="56">
        <v>4.3019999999999996</v>
      </c>
      <c r="Y39" s="56">
        <v>4.3019999999999996</v>
      </c>
      <c r="Z39" s="56">
        <v>4.3019999999999996</v>
      </c>
    </row>
    <row r="40" spans="2:26" s="50" customFormat="1" ht="24.75" thickBot="1" x14ac:dyDescent="0.3">
      <c r="B40" s="63" t="s">
        <v>165</v>
      </c>
      <c r="C40" s="64">
        <v>1006</v>
      </c>
      <c r="D40" s="64">
        <v>1006</v>
      </c>
      <c r="E40" s="64">
        <v>1006</v>
      </c>
      <c r="F40" s="64">
        <v>1006</v>
      </c>
      <c r="G40" s="64">
        <v>1006</v>
      </c>
      <c r="H40" s="64">
        <v>1006</v>
      </c>
      <c r="I40" s="64">
        <v>1006</v>
      </c>
      <c r="J40" s="64">
        <v>1006</v>
      </c>
      <c r="K40" s="64">
        <v>1006</v>
      </c>
      <c r="L40" s="64">
        <v>1006</v>
      </c>
      <c r="M40" s="64">
        <v>1006</v>
      </c>
      <c r="N40" s="64">
        <v>1006</v>
      </c>
      <c r="O40" s="64">
        <v>1006</v>
      </c>
      <c r="P40" s="64">
        <v>1006</v>
      </c>
      <c r="Q40" s="64">
        <v>1006</v>
      </c>
      <c r="R40" s="64">
        <v>1006</v>
      </c>
      <c r="S40" s="64">
        <v>1006</v>
      </c>
      <c r="T40" s="64">
        <v>1006</v>
      </c>
      <c r="U40" s="64">
        <v>1006</v>
      </c>
      <c r="V40" s="64">
        <v>1006</v>
      </c>
      <c r="W40" s="64">
        <v>1006</v>
      </c>
      <c r="X40" s="64">
        <v>1006</v>
      </c>
      <c r="Y40" s="64">
        <v>1006</v>
      </c>
      <c r="Z40" s="64">
        <v>1006</v>
      </c>
    </row>
    <row r="41" spans="2:26" ht="15.75" thickBot="1" x14ac:dyDescent="0.3">
      <c r="B41" s="53" t="s">
        <v>126</v>
      </c>
      <c r="C41" s="54">
        <f>C42+C43+C44+C45+C46+C47</f>
        <v>6658.5168859999994</v>
      </c>
      <c r="D41" s="54">
        <f t="shared" ref="D41:Z41" si="4">D42+D43+D44+D45+D46+D47</f>
        <v>6746.1028509999996</v>
      </c>
      <c r="E41" s="54">
        <f t="shared" si="4"/>
        <v>6824.3021980000003</v>
      </c>
      <c r="F41" s="54">
        <f t="shared" si="4"/>
        <v>6817.8152789999995</v>
      </c>
      <c r="G41" s="54">
        <f t="shared" si="4"/>
        <v>6810.3733399999992</v>
      </c>
      <c r="H41" s="54">
        <f t="shared" si="4"/>
        <v>6828.1891150000001</v>
      </c>
      <c r="I41" s="54">
        <f t="shared" si="4"/>
        <v>6804.6651819999997</v>
      </c>
      <c r="J41" s="54">
        <f t="shared" si="4"/>
        <v>6680.2881889999999</v>
      </c>
      <c r="K41" s="54">
        <f t="shared" si="4"/>
        <v>6577.7320339999997</v>
      </c>
      <c r="L41" s="54">
        <f t="shared" si="4"/>
        <v>6540.3170060000002</v>
      </c>
      <c r="M41" s="54">
        <f t="shared" si="4"/>
        <v>6550.6591699999999</v>
      </c>
      <c r="N41" s="54">
        <f t="shared" si="4"/>
        <v>6564.6906659999995</v>
      </c>
      <c r="O41" s="54">
        <f t="shared" si="4"/>
        <v>6542.7891410000002</v>
      </c>
      <c r="P41" s="54">
        <f t="shared" si="4"/>
        <v>6536.0115679999999</v>
      </c>
      <c r="Q41" s="54">
        <f t="shared" si="4"/>
        <v>6529.0335749999995</v>
      </c>
      <c r="R41" s="54">
        <f t="shared" si="4"/>
        <v>6547.4767759999995</v>
      </c>
      <c r="S41" s="54">
        <f t="shared" si="4"/>
        <v>6555.4150789999994</v>
      </c>
      <c r="T41" s="54">
        <f t="shared" si="4"/>
        <v>6573.6059249999998</v>
      </c>
      <c r="U41" s="54">
        <f t="shared" si="4"/>
        <v>6561.8991149999993</v>
      </c>
      <c r="V41" s="54">
        <f t="shared" si="4"/>
        <v>6550.1486809999997</v>
      </c>
      <c r="W41" s="54">
        <f t="shared" si="4"/>
        <v>6528.0447389999999</v>
      </c>
      <c r="X41" s="54">
        <f t="shared" si="4"/>
        <v>6461.8394600000001</v>
      </c>
      <c r="Y41" s="54">
        <f t="shared" si="4"/>
        <v>6503.6703129999996</v>
      </c>
      <c r="Z41" s="54">
        <f t="shared" si="4"/>
        <v>6567.8978309999993</v>
      </c>
    </row>
    <row r="42" spans="2:26" ht="39" thickBot="1" x14ac:dyDescent="0.3">
      <c r="B42" s="55" t="s">
        <v>15</v>
      </c>
      <c r="C42" s="56">
        <v>1888.0248859999999</v>
      </c>
      <c r="D42" s="56">
        <v>1975.6108509999999</v>
      </c>
      <c r="E42" s="56">
        <v>2053.8101980000001</v>
      </c>
      <c r="F42" s="56">
        <v>2047.323279</v>
      </c>
      <c r="G42" s="56">
        <v>2039.8813399999999</v>
      </c>
      <c r="H42" s="56">
        <v>2057.6971149999999</v>
      </c>
      <c r="I42" s="56">
        <v>2034.173182</v>
      </c>
      <c r="J42" s="56">
        <v>1909.7961889999999</v>
      </c>
      <c r="K42" s="56">
        <v>1807.2400339999999</v>
      </c>
      <c r="L42" s="56">
        <v>1769.825006</v>
      </c>
      <c r="M42" s="56">
        <v>1780.1671699999999</v>
      </c>
      <c r="N42" s="56">
        <v>1794.198666</v>
      </c>
      <c r="O42" s="56">
        <v>1772.297141</v>
      </c>
      <c r="P42" s="56">
        <v>1765.5195679999999</v>
      </c>
      <c r="Q42" s="56">
        <v>1758.541575</v>
      </c>
      <c r="R42" s="56">
        <v>1776.984776</v>
      </c>
      <c r="S42" s="56">
        <v>1784.9230789999999</v>
      </c>
      <c r="T42" s="56">
        <v>1803.1139250000001</v>
      </c>
      <c r="U42" s="56">
        <v>1791.407115</v>
      </c>
      <c r="V42" s="56">
        <v>1779.6566809999999</v>
      </c>
      <c r="W42" s="56">
        <v>1757.552739</v>
      </c>
      <c r="X42" s="56">
        <v>1691.34746</v>
      </c>
      <c r="Y42" s="56">
        <v>1733.1783129999999</v>
      </c>
      <c r="Z42" s="56">
        <v>1797.405831</v>
      </c>
    </row>
    <row r="43" spans="2:26" ht="38.25" x14ac:dyDescent="0.25">
      <c r="B43" s="55" t="s">
        <v>16</v>
      </c>
      <c r="C43" s="56">
        <v>31.23</v>
      </c>
      <c r="D43" s="56">
        <v>31.23</v>
      </c>
      <c r="E43" s="56">
        <v>31.23</v>
      </c>
      <c r="F43" s="56">
        <v>31.23</v>
      </c>
      <c r="G43" s="56">
        <v>31.23</v>
      </c>
      <c r="H43" s="56">
        <v>31.23</v>
      </c>
      <c r="I43" s="56">
        <v>31.23</v>
      </c>
      <c r="J43" s="56">
        <v>31.23</v>
      </c>
      <c r="K43" s="56">
        <v>31.23</v>
      </c>
      <c r="L43" s="56">
        <v>31.23</v>
      </c>
      <c r="M43" s="56">
        <v>31.23</v>
      </c>
      <c r="N43" s="56">
        <v>31.23</v>
      </c>
      <c r="O43" s="56">
        <v>31.23</v>
      </c>
      <c r="P43" s="56">
        <v>31.23</v>
      </c>
      <c r="Q43" s="56">
        <v>31.23</v>
      </c>
      <c r="R43" s="56">
        <v>31.23</v>
      </c>
      <c r="S43" s="56">
        <v>31.23</v>
      </c>
      <c r="T43" s="56">
        <v>31.23</v>
      </c>
      <c r="U43" s="56">
        <v>31.23</v>
      </c>
      <c r="V43" s="56">
        <v>31.23</v>
      </c>
      <c r="W43" s="56">
        <v>31.23</v>
      </c>
      <c r="X43" s="56">
        <v>31.23</v>
      </c>
      <c r="Y43" s="56">
        <v>31.23</v>
      </c>
      <c r="Z43" s="56">
        <v>31.23</v>
      </c>
    </row>
    <row r="44" spans="2:26" x14ac:dyDescent="0.25">
      <c r="B44" s="55" t="s">
        <v>17</v>
      </c>
      <c r="C44" s="56">
        <v>3052.84</v>
      </c>
      <c r="D44" s="56">
        <v>3052.84</v>
      </c>
      <c r="E44" s="56">
        <v>3052.84</v>
      </c>
      <c r="F44" s="56">
        <v>3052.84</v>
      </c>
      <c r="G44" s="56">
        <v>3052.84</v>
      </c>
      <c r="H44" s="56">
        <v>3052.84</v>
      </c>
      <c r="I44" s="56">
        <v>3052.84</v>
      </c>
      <c r="J44" s="56">
        <v>3052.84</v>
      </c>
      <c r="K44" s="56">
        <v>3052.84</v>
      </c>
      <c r="L44" s="56">
        <v>3052.84</v>
      </c>
      <c r="M44" s="56">
        <v>3052.84</v>
      </c>
      <c r="N44" s="56">
        <v>3052.84</v>
      </c>
      <c r="O44" s="56">
        <v>3052.84</v>
      </c>
      <c r="P44" s="56">
        <v>3052.84</v>
      </c>
      <c r="Q44" s="56">
        <v>3052.84</v>
      </c>
      <c r="R44" s="56">
        <v>3052.84</v>
      </c>
      <c r="S44" s="56">
        <v>3052.84</v>
      </c>
      <c r="T44" s="56">
        <v>3052.84</v>
      </c>
      <c r="U44" s="56">
        <v>3052.84</v>
      </c>
      <c r="V44" s="56">
        <v>3052.84</v>
      </c>
      <c r="W44" s="56">
        <v>3052.84</v>
      </c>
      <c r="X44" s="56">
        <v>3052.84</v>
      </c>
      <c r="Y44" s="56">
        <v>3052.84</v>
      </c>
      <c r="Z44" s="56">
        <v>3052.84</v>
      </c>
    </row>
    <row r="45" spans="2:26" x14ac:dyDescent="0.25">
      <c r="B45" s="55" t="s">
        <v>18</v>
      </c>
      <c r="C45" s="56">
        <v>676.12</v>
      </c>
      <c r="D45" s="56">
        <v>676.12</v>
      </c>
      <c r="E45" s="56">
        <v>676.12</v>
      </c>
      <c r="F45" s="56">
        <v>676.12</v>
      </c>
      <c r="G45" s="56">
        <v>676.12</v>
      </c>
      <c r="H45" s="56">
        <v>676.12</v>
      </c>
      <c r="I45" s="56">
        <v>676.12</v>
      </c>
      <c r="J45" s="56">
        <v>676.12</v>
      </c>
      <c r="K45" s="56">
        <v>676.12</v>
      </c>
      <c r="L45" s="56">
        <v>676.12</v>
      </c>
      <c r="M45" s="56">
        <v>676.12</v>
      </c>
      <c r="N45" s="56">
        <v>676.12</v>
      </c>
      <c r="O45" s="56">
        <v>676.12</v>
      </c>
      <c r="P45" s="56">
        <v>676.12</v>
      </c>
      <c r="Q45" s="56">
        <v>676.12</v>
      </c>
      <c r="R45" s="56">
        <v>676.12</v>
      </c>
      <c r="S45" s="56">
        <v>676.12</v>
      </c>
      <c r="T45" s="56">
        <v>676.12</v>
      </c>
      <c r="U45" s="56">
        <v>676.12</v>
      </c>
      <c r="V45" s="56">
        <v>676.12</v>
      </c>
      <c r="W45" s="56">
        <v>676.12</v>
      </c>
      <c r="X45" s="56">
        <v>676.12</v>
      </c>
      <c r="Y45" s="56">
        <v>676.12</v>
      </c>
      <c r="Z45" s="56">
        <v>676.12</v>
      </c>
    </row>
    <row r="46" spans="2:26" ht="15.75" thickBot="1" x14ac:dyDescent="0.3">
      <c r="B46" s="55" t="s">
        <v>19</v>
      </c>
      <c r="C46" s="56">
        <v>4.3019999999999996</v>
      </c>
      <c r="D46" s="56">
        <v>4.3019999999999996</v>
      </c>
      <c r="E46" s="56">
        <v>4.3019999999999996</v>
      </c>
      <c r="F46" s="56">
        <v>4.3019999999999996</v>
      </c>
      <c r="G46" s="56">
        <v>4.3019999999999996</v>
      </c>
      <c r="H46" s="56">
        <v>4.3019999999999996</v>
      </c>
      <c r="I46" s="56">
        <v>4.3019999999999996</v>
      </c>
      <c r="J46" s="56">
        <v>4.3019999999999996</v>
      </c>
      <c r="K46" s="56">
        <v>4.3019999999999996</v>
      </c>
      <c r="L46" s="56">
        <v>4.3019999999999996</v>
      </c>
      <c r="M46" s="56">
        <v>4.3019999999999996</v>
      </c>
      <c r="N46" s="56">
        <v>4.3019999999999996</v>
      </c>
      <c r="O46" s="56">
        <v>4.3019999999999996</v>
      </c>
      <c r="P46" s="56">
        <v>4.3019999999999996</v>
      </c>
      <c r="Q46" s="56">
        <v>4.3019999999999996</v>
      </c>
      <c r="R46" s="56">
        <v>4.3019999999999996</v>
      </c>
      <c r="S46" s="56">
        <v>4.3019999999999996</v>
      </c>
      <c r="T46" s="56">
        <v>4.3019999999999996</v>
      </c>
      <c r="U46" s="56">
        <v>4.3019999999999996</v>
      </c>
      <c r="V46" s="56">
        <v>4.3019999999999996</v>
      </c>
      <c r="W46" s="56">
        <v>4.3019999999999996</v>
      </c>
      <c r="X46" s="56">
        <v>4.3019999999999996</v>
      </c>
      <c r="Y46" s="56">
        <v>4.3019999999999996</v>
      </c>
      <c r="Z46" s="56">
        <v>4.3019999999999996</v>
      </c>
    </row>
    <row r="47" spans="2:26" s="50" customFormat="1" ht="24.75" thickBot="1" x14ac:dyDescent="0.3">
      <c r="B47" s="63" t="s">
        <v>165</v>
      </c>
      <c r="C47" s="64">
        <v>1006</v>
      </c>
      <c r="D47" s="64">
        <v>1006</v>
      </c>
      <c r="E47" s="64">
        <v>1006</v>
      </c>
      <c r="F47" s="64">
        <v>1006</v>
      </c>
      <c r="G47" s="64">
        <v>1006</v>
      </c>
      <c r="H47" s="64">
        <v>1006</v>
      </c>
      <c r="I47" s="64">
        <v>1006</v>
      </c>
      <c r="J47" s="64">
        <v>1006</v>
      </c>
      <c r="K47" s="64">
        <v>1006</v>
      </c>
      <c r="L47" s="64">
        <v>1006</v>
      </c>
      <c r="M47" s="64">
        <v>1006</v>
      </c>
      <c r="N47" s="64">
        <v>1006</v>
      </c>
      <c r="O47" s="64">
        <v>1006</v>
      </c>
      <c r="P47" s="64">
        <v>1006</v>
      </c>
      <c r="Q47" s="64">
        <v>1006</v>
      </c>
      <c r="R47" s="64">
        <v>1006</v>
      </c>
      <c r="S47" s="64">
        <v>1006</v>
      </c>
      <c r="T47" s="64">
        <v>1006</v>
      </c>
      <c r="U47" s="64">
        <v>1006</v>
      </c>
      <c r="V47" s="64">
        <v>1006</v>
      </c>
      <c r="W47" s="64">
        <v>1006</v>
      </c>
      <c r="X47" s="64">
        <v>1006</v>
      </c>
      <c r="Y47" s="64">
        <v>1006</v>
      </c>
      <c r="Z47" s="64">
        <v>1006</v>
      </c>
    </row>
    <row r="48" spans="2:26" ht="15.75" thickBot="1" x14ac:dyDescent="0.3">
      <c r="B48" s="53" t="s">
        <v>127</v>
      </c>
      <c r="C48" s="54">
        <f>C49+C50+C51+C52+C53+C54</f>
        <v>6580.9293479999997</v>
      </c>
      <c r="D48" s="54">
        <f t="shared" ref="D48:Z48" si="5">D49+D50+D51+D52+D53+D54</f>
        <v>6687.9876999999997</v>
      </c>
      <c r="E48" s="54">
        <f t="shared" si="5"/>
        <v>6749.0808099999995</v>
      </c>
      <c r="F48" s="54">
        <f t="shared" si="5"/>
        <v>6778.2010479999999</v>
      </c>
      <c r="G48" s="54">
        <f t="shared" si="5"/>
        <v>6778.2563609999997</v>
      </c>
      <c r="H48" s="54">
        <f t="shared" si="5"/>
        <v>6742.3355469999997</v>
      </c>
      <c r="I48" s="54">
        <f t="shared" si="5"/>
        <v>6621.9292779999996</v>
      </c>
      <c r="J48" s="54">
        <f t="shared" si="5"/>
        <v>6529.2802179999999</v>
      </c>
      <c r="K48" s="54">
        <f t="shared" si="5"/>
        <v>6459.3929840000001</v>
      </c>
      <c r="L48" s="54">
        <f t="shared" si="5"/>
        <v>6429.2568860000001</v>
      </c>
      <c r="M48" s="54">
        <f t="shared" si="5"/>
        <v>6443.5037489999995</v>
      </c>
      <c r="N48" s="54">
        <f t="shared" si="5"/>
        <v>6426.5084660000002</v>
      </c>
      <c r="O48" s="54">
        <f t="shared" si="5"/>
        <v>6447.6788049999996</v>
      </c>
      <c r="P48" s="54">
        <f t="shared" si="5"/>
        <v>6450.6938920000002</v>
      </c>
      <c r="Q48" s="54">
        <f t="shared" si="5"/>
        <v>6440.9715609999994</v>
      </c>
      <c r="R48" s="54">
        <f t="shared" si="5"/>
        <v>6472.6571109999995</v>
      </c>
      <c r="S48" s="54">
        <f t="shared" si="5"/>
        <v>6507.6907029999993</v>
      </c>
      <c r="T48" s="54">
        <f t="shared" si="5"/>
        <v>6466.3413309999996</v>
      </c>
      <c r="U48" s="54">
        <f t="shared" si="5"/>
        <v>6454.4339840000002</v>
      </c>
      <c r="V48" s="54">
        <f t="shared" si="5"/>
        <v>6453.5329539999993</v>
      </c>
      <c r="W48" s="54">
        <f t="shared" si="5"/>
        <v>6450.8934359999994</v>
      </c>
      <c r="X48" s="54">
        <f t="shared" si="5"/>
        <v>6388.6571529999992</v>
      </c>
      <c r="Y48" s="54">
        <f t="shared" si="5"/>
        <v>6433.2235039999996</v>
      </c>
      <c r="Z48" s="54">
        <f t="shared" si="5"/>
        <v>6492.467533</v>
      </c>
    </row>
    <row r="49" spans="2:26" ht="38.25" x14ac:dyDescent="0.25">
      <c r="B49" s="55" t="s">
        <v>15</v>
      </c>
      <c r="C49" s="56">
        <v>1810.4373479999999</v>
      </c>
      <c r="D49" s="56">
        <v>1917.4956999999999</v>
      </c>
      <c r="E49" s="56">
        <v>1978.58881</v>
      </c>
      <c r="F49" s="56">
        <v>2007.7090479999999</v>
      </c>
      <c r="G49" s="56">
        <v>2007.764361</v>
      </c>
      <c r="H49" s="56">
        <v>1971.8435469999999</v>
      </c>
      <c r="I49" s="56">
        <v>1851.4372780000001</v>
      </c>
      <c r="J49" s="56">
        <v>1758.7882179999999</v>
      </c>
      <c r="K49" s="56">
        <v>1688.9009840000001</v>
      </c>
      <c r="L49" s="56">
        <v>1658.7648859999999</v>
      </c>
      <c r="M49" s="56">
        <v>1673.011749</v>
      </c>
      <c r="N49" s="56">
        <v>1656.016466</v>
      </c>
      <c r="O49" s="56">
        <v>1677.186805</v>
      </c>
      <c r="P49" s="56">
        <v>1680.201892</v>
      </c>
      <c r="Q49" s="56">
        <v>1670.4795610000001</v>
      </c>
      <c r="R49" s="56">
        <v>1702.165111</v>
      </c>
      <c r="S49" s="56">
        <v>1737.198703</v>
      </c>
      <c r="T49" s="56">
        <v>1695.8493309999999</v>
      </c>
      <c r="U49" s="56">
        <v>1683.941984</v>
      </c>
      <c r="V49" s="56">
        <v>1683.0409540000001</v>
      </c>
      <c r="W49" s="56">
        <v>1680.4014360000001</v>
      </c>
      <c r="X49" s="56">
        <v>1618.1651529999999</v>
      </c>
      <c r="Y49" s="56">
        <v>1662.7315040000001</v>
      </c>
      <c r="Z49" s="56">
        <v>1721.975533</v>
      </c>
    </row>
    <row r="50" spans="2:26" ht="38.25" x14ac:dyDescent="0.25">
      <c r="B50" s="55" t="s">
        <v>16</v>
      </c>
      <c r="C50" s="56">
        <v>31.23</v>
      </c>
      <c r="D50" s="56">
        <v>31.23</v>
      </c>
      <c r="E50" s="56">
        <v>31.23</v>
      </c>
      <c r="F50" s="56">
        <v>31.23</v>
      </c>
      <c r="G50" s="56">
        <v>31.23</v>
      </c>
      <c r="H50" s="56">
        <v>31.23</v>
      </c>
      <c r="I50" s="56">
        <v>31.23</v>
      </c>
      <c r="J50" s="56">
        <v>31.23</v>
      </c>
      <c r="K50" s="56">
        <v>31.23</v>
      </c>
      <c r="L50" s="56">
        <v>31.23</v>
      </c>
      <c r="M50" s="56">
        <v>31.23</v>
      </c>
      <c r="N50" s="56">
        <v>31.23</v>
      </c>
      <c r="O50" s="56">
        <v>31.23</v>
      </c>
      <c r="P50" s="56">
        <v>31.23</v>
      </c>
      <c r="Q50" s="56">
        <v>31.23</v>
      </c>
      <c r="R50" s="56">
        <v>31.23</v>
      </c>
      <c r="S50" s="56">
        <v>31.23</v>
      </c>
      <c r="T50" s="56">
        <v>31.23</v>
      </c>
      <c r="U50" s="56">
        <v>31.23</v>
      </c>
      <c r="V50" s="56">
        <v>31.23</v>
      </c>
      <c r="W50" s="56">
        <v>31.23</v>
      </c>
      <c r="X50" s="56">
        <v>31.23</v>
      </c>
      <c r="Y50" s="56">
        <v>31.23</v>
      </c>
      <c r="Z50" s="56">
        <v>31.23</v>
      </c>
    </row>
    <row r="51" spans="2:26" x14ac:dyDescent="0.25">
      <c r="B51" s="55" t="s">
        <v>17</v>
      </c>
      <c r="C51" s="56">
        <v>3052.84</v>
      </c>
      <c r="D51" s="56">
        <v>3052.84</v>
      </c>
      <c r="E51" s="56">
        <v>3052.84</v>
      </c>
      <c r="F51" s="56">
        <v>3052.84</v>
      </c>
      <c r="G51" s="56">
        <v>3052.84</v>
      </c>
      <c r="H51" s="56">
        <v>3052.84</v>
      </c>
      <c r="I51" s="56">
        <v>3052.84</v>
      </c>
      <c r="J51" s="56">
        <v>3052.84</v>
      </c>
      <c r="K51" s="56">
        <v>3052.84</v>
      </c>
      <c r="L51" s="56">
        <v>3052.84</v>
      </c>
      <c r="M51" s="56">
        <v>3052.84</v>
      </c>
      <c r="N51" s="56">
        <v>3052.84</v>
      </c>
      <c r="O51" s="56">
        <v>3052.84</v>
      </c>
      <c r="P51" s="56">
        <v>3052.84</v>
      </c>
      <c r="Q51" s="56">
        <v>3052.84</v>
      </c>
      <c r="R51" s="56">
        <v>3052.84</v>
      </c>
      <c r="S51" s="56">
        <v>3052.84</v>
      </c>
      <c r="T51" s="56">
        <v>3052.84</v>
      </c>
      <c r="U51" s="56">
        <v>3052.84</v>
      </c>
      <c r="V51" s="56">
        <v>3052.84</v>
      </c>
      <c r="W51" s="56">
        <v>3052.84</v>
      </c>
      <c r="X51" s="56">
        <v>3052.84</v>
      </c>
      <c r="Y51" s="56">
        <v>3052.84</v>
      </c>
      <c r="Z51" s="56">
        <v>3052.84</v>
      </c>
    </row>
    <row r="52" spans="2:26" x14ac:dyDescent="0.25">
      <c r="B52" s="55" t="s">
        <v>18</v>
      </c>
      <c r="C52" s="56">
        <v>676.12</v>
      </c>
      <c r="D52" s="56">
        <v>676.12</v>
      </c>
      <c r="E52" s="56">
        <v>676.12</v>
      </c>
      <c r="F52" s="56">
        <v>676.12</v>
      </c>
      <c r="G52" s="56">
        <v>676.12</v>
      </c>
      <c r="H52" s="56">
        <v>676.12</v>
      </c>
      <c r="I52" s="56">
        <v>676.12</v>
      </c>
      <c r="J52" s="56">
        <v>676.12</v>
      </c>
      <c r="K52" s="56">
        <v>676.12</v>
      </c>
      <c r="L52" s="56">
        <v>676.12</v>
      </c>
      <c r="M52" s="56">
        <v>676.12</v>
      </c>
      <c r="N52" s="56">
        <v>676.12</v>
      </c>
      <c r="O52" s="56">
        <v>676.12</v>
      </c>
      <c r="P52" s="56">
        <v>676.12</v>
      </c>
      <c r="Q52" s="56">
        <v>676.12</v>
      </c>
      <c r="R52" s="56">
        <v>676.12</v>
      </c>
      <c r="S52" s="56">
        <v>676.12</v>
      </c>
      <c r="T52" s="56">
        <v>676.12</v>
      </c>
      <c r="U52" s="56">
        <v>676.12</v>
      </c>
      <c r="V52" s="56">
        <v>676.12</v>
      </c>
      <c r="W52" s="56">
        <v>676.12</v>
      </c>
      <c r="X52" s="56">
        <v>676.12</v>
      </c>
      <c r="Y52" s="56">
        <v>676.12</v>
      </c>
      <c r="Z52" s="56">
        <v>676.12</v>
      </c>
    </row>
    <row r="53" spans="2:26" ht="15.75" thickBot="1" x14ac:dyDescent="0.3">
      <c r="B53" s="55" t="s">
        <v>19</v>
      </c>
      <c r="C53" s="56">
        <v>4.3019999999999996</v>
      </c>
      <c r="D53" s="56">
        <v>4.3019999999999996</v>
      </c>
      <c r="E53" s="56">
        <v>4.3019999999999996</v>
      </c>
      <c r="F53" s="56">
        <v>4.3019999999999996</v>
      </c>
      <c r="G53" s="56">
        <v>4.3019999999999996</v>
      </c>
      <c r="H53" s="56">
        <v>4.3019999999999996</v>
      </c>
      <c r="I53" s="56">
        <v>4.3019999999999996</v>
      </c>
      <c r="J53" s="56">
        <v>4.3019999999999996</v>
      </c>
      <c r="K53" s="56">
        <v>4.3019999999999996</v>
      </c>
      <c r="L53" s="56">
        <v>4.3019999999999996</v>
      </c>
      <c r="M53" s="56">
        <v>4.3019999999999996</v>
      </c>
      <c r="N53" s="56">
        <v>4.3019999999999996</v>
      </c>
      <c r="O53" s="56">
        <v>4.3019999999999996</v>
      </c>
      <c r="P53" s="56">
        <v>4.3019999999999996</v>
      </c>
      <c r="Q53" s="56">
        <v>4.3019999999999996</v>
      </c>
      <c r="R53" s="56">
        <v>4.3019999999999996</v>
      </c>
      <c r="S53" s="56">
        <v>4.3019999999999996</v>
      </c>
      <c r="T53" s="56">
        <v>4.3019999999999996</v>
      </c>
      <c r="U53" s="56">
        <v>4.3019999999999996</v>
      </c>
      <c r="V53" s="56">
        <v>4.3019999999999996</v>
      </c>
      <c r="W53" s="56">
        <v>4.3019999999999996</v>
      </c>
      <c r="X53" s="56">
        <v>4.3019999999999996</v>
      </c>
      <c r="Y53" s="56">
        <v>4.3019999999999996</v>
      </c>
      <c r="Z53" s="56">
        <v>4.3019999999999996</v>
      </c>
    </row>
    <row r="54" spans="2:26" s="50" customFormat="1" ht="24.75" thickBot="1" x14ac:dyDescent="0.3">
      <c r="B54" s="63" t="s">
        <v>165</v>
      </c>
      <c r="C54" s="64">
        <v>1006</v>
      </c>
      <c r="D54" s="64">
        <v>1006</v>
      </c>
      <c r="E54" s="64">
        <v>1006</v>
      </c>
      <c r="F54" s="64">
        <v>1006</v>
      </c>
      <c r="G54" s="64">
        <v>1006</v>
      </c>
      <c r="H54" s="64">
        <v>1006</v>
      </c>
      <c r="I54" s="64">
        <v>1006</v>
      </c>
      <c r="J54" s="64">
        <v>1006</v>
      </c>
      <c r="K54" s="64">
        <v>1006</v>
      </c>
      <c r="L54" s="64">
        <v>1006</v>
      </c>
      <c r="M54" s="64">
        <v>1006</v>
      </c>
      <c r="N54" s="64">
        <v>1006</v>
      </c>
      <c r="O54" s="64">
        <v>1006</v>
      </c>
      <c r="P54" s="64">
        <v>1006</v>
      </c>
      <c r="Q54" s="64">
        <v>1006</v>
      </c>
      <c r="R54" s="64">
        <v>1006</v>
      </c>
      <c r="S54" s="64">
        <v>1006</v>
      </c>
      <c r="T54" s="64">
        <v>1006</v>
      </c>
      <c r="U54" s="64">
        <v>1006</v>
      </c>
      <c r="V54" s="64">
        <v>1006</v>
      </c>
      <c r="W54" s="64">
        <v>1006</v>
      </c>
      <c r="X54" s="64">
        <v>1006</v>
      </c>
      <c r="Y54" s="64">
        <v>1006</v>
      </c>
      <c r="Z54" s="64">
        <v>1006</v>
      </c>
    </row>
    <row r="55" spans="2:26" ht="15.75" thickBot="1" x14ac:dyDescent="0.3">
      <c r="B55" s="53" t="s">
        <v>128</v>
      </c>
      <c r="C55" s="54">
        <f>C56+C57+C58+C59+C60+C61</f>
        <v>6745.8289569999997</v>
      </c>
      <c r="D55" s="54">
        <f t="shared" ref="D55:Z55" si="6">D56+D57+D58+D59+D60+D61</f>
        <v>6845.8743709999999</v>
      </c>
      <c r="E55" s="54">
        <f t="shared" si="6"/>
        <v>6912.5221039999997</v>
      </c>
      <c r="F55" s="54">
        <f t="shared" si="6"/>
        <v>6968.4551459999993</v>
      </c>
      <c r="G55" s="54">
        <f t="shared" si="6"/>
        <v>6965.6262980000001</v>
      </c>
      <c r="H55" s="54">
        <f t="shared" si="6"/>
        <v>6925.6650039999995</v>
      </c>
      <c r="I55" s="54">
        <f t="shared" si="6"/>
        <v>6823.8827169999995</v>
      </c>
      <c r="J55" s="54">
        <f t="shared" si="6"/>
        <v>6691.3137309999993</v>
      </c>
      <c r="K55" s="54">
        <f t="shared" si="6"/>
        <v>6623.4253119999994</v>
      </c>
      <c r="L55" s="54">
        <f t="shared" si="6"/>
        <v>6588.72865</v>
      </c>
      <c r="M55" s="54">
        <f t="shared" si="6"/>
        <v>6582.6679789999998</v>
      </c>
      <c r="N55" s="54">
        <f t="shared" si="6"/>
        <v>6571.3095329999996</v>
      </c>
      <c r="O55" s="54">
        <f t="shared" si="6"/>
        <v>6594.334143</v>
      </c>
      <c r="P55" s="54">
        <f t="shared" si="6"/>
        <v>6590.6085299999995</v>
      </c>
      <c r="Q55" s="54">
        <f t="shared" si="6"/>
        <v>6573.2811839999995</v>
      </c>
      <c r="R55" s="54">
        <f t="shared" si="6"/>
        <v>6590.9130589999995</v>
      </c>
      <c r="S55" s="54">
        <f t="shared" si="6"/>
        <v>6605.2890989999996</v>
      </c>
      <c r="T55" s="54">
        <f t="shared" si="6"/>
        <v>6596.2096389999997</v>
      </c>
      <c r="U55" s="54">
        <f t="shared" si="6"/>
        <v>6578.1611219999995</v>
      </c>
      <c r="V55" s="54">
        <f t="shared" si="6"/>
        <v>6554.1100469999992</v>
      </c>
      <c r="W55" s="54">
        <f t="shared" si="6"/>
        <v>6526.5417859999998</v>
      </c>
      <c r="X55" s="54">
        <f t="shared" si="6"/>
        <v>6497.1524979999995</v>
      </c>
      <c r="Y55" s="54">
        <f t="shared" si="6"/>
        <v>6534.4073239999998</v>
      </c>
      <c r="Z55" s="54">
        <f t="shared" si="6"/>
        <v>6624.3039079999999</v>
      </c>
    </row>
    <row r="56" spans="2:26" ht="38.25" x14ac:dyDescent="0.25">
      <c r="B56" s="55" t="s">
        <v>15</v>
      </c>
      <c r="C56" s="56">
        <v>1975.336957</v>
      </c>
      <c r="D56" s="56">
        <v>2075.3823710000001</v>
      </c>
      <c r="E56" s="56">
        <v>2142.0301039999999</v>
      </c>
      <c r="F56" s="56">
        <v>2197.9631460000001</v>
      </c>
      <c r="G56" s="56">
        <v>2195.1342979999999</v>
      </c>
      <c r="H56" s="56">
        <v>2155.1730040000002</v>
      </c>
      <c r="I56" s="56">
        <v>2053.3907170000002</v>
      </c>
      <c r="J56" s="56">
        <v>1920.821731</v>
      </c>
      <c r="K56" s="56">
        <v>1852.9333119999999</v>
      </c>
      <c r="L56" s="56">
        <v>1818.2366500000001</v>
      </c>
      <c r="M56" s="56">
        <v>1812.1759790000001</v>
      </c>
      <c r="N56" s="56">
        <v>1800.8175329999999</v>
      </c>
      <c r="O56" s="56">
        <v>1823.8421430000001</v>
      </c>
      <c r="P56" s="56">
        <v>1820.11653</v>
      </c>
      <c r="Q56" s="56">
        <v>1802.789184</v>
      </c>
      <c r="R56" s="56">
        <v>1820.421059</v>
      </c>
      <c r="S56" s="56">
        <v>1834.7970989999999</v>
      </c>
      <c r="T56" s="56">
        <v>1825.717639</v>
      </c>
      <c r="U56" s="56">
        <v>1807.669122</v>
      </c>
      <c r="V56" s="56">
        <v>1783.6180469999999</v>
      </c>
      <c r="W56" s="56">
        <v>1756.049786</v>
      </c>
      <c r="X56" s="56">
        <v>1726.660498</v>
      </c>
      <c r="Y56" s="56">
        <v>1763.9153240000001</v>
      </c>
      <c r="Z56" s="56">
        <v>1853.8119079999999</v>
      </c>
    </row>
    <row r="57" spans="2:26" ht="38.25" x14ac:dyDescent="0.25">
      <c r="B57" s="55" t="s">
        <v>16</v>
      </c>
      <c r="C57" s="56">
        <v>31.23</v>
      </c>
      <c r="D57" s="56">
        <v>31.23</v>
      </c>
      <c r="E57" s="56">
        <v>31.23</v>
      </c>
      <c r="F57" s="56">
        <v>31.23</v>
      </c>
      <c r="G57" s="56">
        <v>31.23</v>
      </c>
      <c r="H57" s="56">
        <v>31.23</v>
      </c>
      <c r="I57" s="56">
        <v>31.23</v>
      </c>
      <c r="J57" s="56">
        <v>31.23</v>
      </c>
      <c r="K57" s="56">
        <v>31.23</v>
      </c>
      <c r="L57" s="56">
        <v>31.23</v>
      </c>
      <c r="M57" s="56">
        <v>31.23</v>
      </c>
      <c r="N57" s="56">
        <v>31.23</v>
      </c>
      <c r="O57" s="56">
        <v>31.23</v>
      </c>
      <c r="P57" s="56">
        <v>31.23</v>
      </c>
      <c r="Q57" s="56">
        <v>31.23</v>
      </c>
      <c r="R57" s="56">
        <v>31.23</v>
      </c>
      <c r="S57" s="56">
        <v>31.23</v>
      </c>
      <c r="T57" s="56">
        <v>31.23</v>
      </c>
      <c r="U57" s="56">
        <v>31.23</v>
      </c>
      <c r="V57" s="56">
        <v>31.23</v>
      </c>
      <c r="W57" s="56">
        <v>31.23</v>
      </c>
      <c r="X57" s="56">
        <v>31.23</v>
      </c>
      <c r="Y57" s="56">
        <v>31.23</v>
      </c>
      <c r="Z57" s="56">
        <v>31.23</v>
      </c>
    </row>
    <row r="58" spans="2:26" x14ac:dyDescent="0.25">
      <c r="B58" s="55" t="s">
        <v>17</v>
      </c>
      <c r="C58" s="56">
        <v>3052.84</v>
      </c>
      <c r="D58" s="56">
        <v>3052.84</v>
      </c>
      <c r="E58" s="56">
        <v>3052.84</v>
      </c>
      <c r="F58" s="56">
        <v>3052.84</v>
      </c>
      <c r="G58" s="56">
        <v>3052.84</v>
      </c>
      <c r="H58" s="56">
        <v>3052.84</v>
      </c>
      <c r="I58" s="56">
        <v>3052.84</v>
      </c>
      <c r="J58" s="56">
        <v>3052.84</v>
      </c>
      <c r="K58" s="56">
        <v>3052.84</v>
      </c>
      <c r="L58" s="56">
        <v>3052.84</v>
      </c>
      <c r="M58" s="56">
        <v>3052.84</v>
      </c>
      <c r="N58" s="56">
        <v>3052.84</v>
      </c>
      <c r="O58" s="56">
        <v>3052.84</v>
      </c>
      <c r="P58" s="56">
        <v>3052.84</v>
      </c>
      <c r="Q58" s="56">
        <v>3052.84</v>
      </c>
      <c r="R58" s="56">
        <v>3052.84</v>
      </c>
      <c r="S58" s="56">
        <v>3052.84</v>
      </c>
      <c r="T58" s="56">
        <v>3052.84</v>
      </c>
      <c r="U58" s="56">
        <v>3052.84</v>
      </c>
      <c r="V58" s="56">
        <v>3052.84</v>
      </c>
      <c r="W58" s="56">
        <v>3052.84</v>
      </c>
      <c r="X58" s="56">
        <v>3052.84</v>
      </c>
      <c r="Y58" s="56">
        <v>3052.84</v>
      </c>
      <c r="Z58" s="56">
        <v>3052.84</v>
      </c>
    </row>
    <row r="59" spans="2:26" x14ac:dyDescent="0.25">
      <c r="B59" s="55" t="s">
        <v>18</v>
      </c>
      <c r="C59" s="56">
        <v>676.12</v>
      </c>
      <c r="D59" s="56">
        <v>676.12</v>
      </c>
      <c r="E59" s="56">
        <v>676.12</v>
      </c>
      <c r="F59" s="56">
        <v>676.12</v>
      </c>
      <c r="G59" s="56">
        <v>676.12</v>
      </c>
      <c r="H59" s="56">
        <v>676.12</v>
      </c>
      <c r="I59" s="56">
        <v>676.12</v>
      </c>
      <c r="J59" s="56">
        <v>676.12</v>
      </c>
      <c r="K59" s="56">
        <v>676.12</v>
      </c>
      <c r="L59" s="56">
        <v>676.12</v>
      </c>
      <c r="M59" s="56">
        <v>676.12</v>
      </c>
      <c r="N59" s="56">
        <v>676.12</v>
      </c>
      <c r="O59" s="56">
        <v>676.12</v>
      </c>
      <c r="P59" s="56">
        <v>676.12</v>
      </c>
      <c r="Q59" s="56">
        <v>676.12</v>
      </c>
      <c r="R59" s="56">
        <v>676.12</v>
      </c>
      <c r="S59" s="56">
        <v>676.12</v>
      </c>
      <c r="T59" s="56">
        <v>676.12</v>
      </c>
      <c r="U59" s="56">
        <v>676.12</v>
      </c>
      <c r="V59" s="56">
        <v>676.12</v>
      </c>
      <c r="W59" s="56">
        <v>676.12</v>
      </c>
      <c r="X59" s="56">
        <v>676.12</v>
      </c>
      <c r="Y59" s="56">
        <v>676.12</v>
      </c>
      <c r="Z59" s="56">
        <v>676.12</v>
      </c>
    </row>
    <row r="60" spans="2:26" ht="15.75" thickBot="1" x14ac:dyDescent="0.3">
      <c r="B60" s="55" t="s">
        <v>19</v>
      </c>
      <c r="C60" s="56">
        <v>4.3019999999999996</v>
      </c>
      <c r="D60" s="56">
        <v>4.3019999999999996</v>
      </c>
      <c r="E60" s="56">
        <v>4.3019999999999996</v>
      </c>
      <c r="F60" s="56">
        <v>4.3019999999999996</v>
      </c>
      <c r="G60" s="56">
        <v>4.3019999999999996</v>
      </c>
      <c r="H60" s="56">
        <v>4.3019999999999996</v>
      </c>
      <c r="I60" s="56">
        <v>4.3019999999999996</v>
      </c>
      <c r="J60" s="56">
        <v>4.3019999999999996</v>
      </c>
      <c r="K60" s="56">
        <v>4.3019999999999996</v>
      </c>
      <c r="L60" s="56">
        <v>4.3019999999999996</v>
      </c>
      <c r="M60" s="56">
        <v>4.3019999999999996</v>
      </c>
      <c r="N60" s="56">
        <v>4.3019999999999996</v>
      </c>
      <c r="O60" s="56">
        <v>4.3019999999999996</v>
      </c>
      <c r="P60" s="56">
        <v>4.3019999999999996</v>
      </c>
      <c r="Q60" s="56">
        <v>4.3019999999999996</v>
      </c>
      <c r="R60" s="56">
        <v>4.3019999999999996</v>
      </c>
      <c r="S60" s="56">
        <v>4.3019999999999996</v>
      </c>
      <c r="T60" s="56">
        <v>4.3019999999999996</v>
      </c>
      <c r="U60" s="56">
        <v>4.3019999999999996</v>
      </c>
      <c r="V60" s="56">
        <v>4.3019999999999996</v>
      </c>
      <c r="W60" s="56">
        <v>4.3019999999999996</v>
      </c>
      <c r="X60" s="56">
        <v>4.3019999999999996</v>
      </c>
      <c r="Y60" s="56">
        <v>4.3019999999999996</v>
      </c>
      <c r="Z60" s="56">
        <v>4.3019999999999996</v>
      </c>
    </row>
    <row r="61" spans="2:26" s="50" customFormat="1" ht="24.75" thickBot="1" x14ac:dyDescent="0.3">
      <c r="B61" s="63" t="s">
        <v>165</v>
      </c>
      <c r="C61" s="64">
        <v>1006</v>
      </c>
      <c r="D61" s="64">
        <v>1006</v>
      </c>
      <c r="E61" s="64">
        <v>1006</v>
      </c>
      <c r="F61" s="64">
        <v>1006</v>
      </c>
      <c r="G61" s="64">
        <v>1006</v>
      </c>
      <c r="H61" s="64">
        <v>1006</v>
      </c>
      <c r="I61" s="64">
        <v>1006</v>
      </c>
      <c r="J61" s="64">
        <v>1006</v>
      </c>
      <c r="K61" s="64">
        <v>1006</v>
      </c>
      <c r="L61" s="64">
        <v>1006</v>
      </c>
      <c r="M61" s="64">
        <v>1006</v>
      </c>
      <c r="N61" s="64">
        <v>1006</v>
      </c>
      <c r="O61" s="64">
        <v>1006</v>
      </c>
      <c r="P61" s="64">
        <v>1006</v>
      </c>
      <c r="Q61" s="64">
        <v>1006</v>
      </c>
      <c r="R61" s="64">
        <v>1006</v>
      </c>
      <c r="S61" s="64">
        <v>1006</v>
      </c>
      <c r="T61" s="64">
        <v>1006</v>
      </c>
      <c r="U61" s="64">
        <v>1006</v>
      </c>
      <c r="V61" s="64">
        <v>1006</v>
      </c>
      <c r="W61" s="64">
        <v>1006</v>
      </c>
      <c r="X61" s="64">
        <v>1006</v>
      </c>
      <c r="Y61" s="64">
        <v>1006</v>
      </c>
      <c r="Z61" s="64">
        <v>1006</v>
      </c>
    </row>
    <row r="62" spans="2:26" ht="15.75" thickBot="1" x14ac:dyDescent="0.3">
      <c r="B62" s="53" t="s">
        <v>129</v>
      </c>
      <c r="C62" s="54">
        <f>C63+C64+C65+C66+C67+C68</f>
        <v>6816.8194089999997</v>
      </c>
      <c r="D62" s="54">
        <f t="shared" ref="D62:Z62" si="7">D63+D64+D65+D66+D67+D68</f>
        <v>6939.7561400000004</v>
      </c>
      <c r="E62" s="54">
        <f t="shared" si="7"/>
        <v>6932.9936879999996</v>
      </c>
      <c r="F62" s="54">
        <f t="shared" si="7"/>
        <v>6959.1123309999994</v>
      </c>
      <c r="G62" s="54">
        <f t="shared" si="7"/>
        <v>6965.0417520000001</v>
      </c>
      <c r="H62" s="54">
        <f t="shared" si="7"/>
        <v>6933.6772169999995</v>
      </c>
      <c r="I62" s="54">
        <f t="shared" si="7"/>
        <v>6888.0881669999999</v>
      </c>
      <c r="J62" s="54">
        <f t="shared" si="7"/>
        <v>6699.9693539999998</v>
      </c>
      <c r="K62" s="54">
        <f t="shared" si="7"/>
        <v>6648.100606</v>
      </c>
      <c r="L62" s="54">
        <f t="shared" si="7"/>
        <v>6533.7199109999992</v>
      </c>
      <c r="M62" s="54">
        <f t="shared" si="7"/>
        <v>6465.9895669999996</v>
      </c>
      <c r="N62" s="54">
        <f t="shared" si="7"/>
        <v>6469.4888339999998</v>
      </c>
      <c r="O62" s="54">
        <f t="shared" si="7"/>
        <v>6467.0602389999995</v>
      </c>
      <c r="P62" s="54">
        <f t="shared" si="7"/>
        <v>6488.4212729999999</v>
      </c>
      <c r="Q62" s="54">
        <f t="shared" si="7"/>
        <v>6505.1332729999995</v>
      </c>
      <c r="R62" s="54">
        <f t="shared" si="7"/>
        <v>6520.4716989999997</v>
      </c>
      <c r="S62" s="54">
        <f t="shared" si="7"/>
        <v>6542.2940959999996</v>
      </c>
      <c r="T62" s="54">
        <f t="shared" si="7"/>
        <v>6534.5249869999998</v>
      </c>
      <c r="U62" s="54">
        <f t="shared" si="7"/>
        <v>6514.0593069999995</v>
      </c>
      <c r="V62" s="54">
        <f t="shared" si="7"/>
        <v>6514.1839379999992</v>
      </c>
      <c r="W62" s="54">
        <f t="shared" si="7"/>
        <v>6597.9787489999999</v>
      </c>
      <c r="X62" s="54">
        <f t="shared" si="7"/>
        <v>6563.7579509999996</v>
      </c>
      <c r="Y62" s="54">
        <f t="shared" si="7"/>
        <v>6597.9660649999996</v>
      </c>
      <c r="Z62" s="54">
        <f t="shared" si="7"/>
        <v>6708.3361759999998</v>
      </c>
    </row>
    <row r="63" spans="2:26" ht="38.25" x14ac:dyDescent="0.25">
      <c r="B63" s="55" t="s">
        <v>15</v>
      </c>
      <c r="C63" s="56">
        <v>2046.327409</v>
      </c>
      <c r="D63" s="56">
        <v>2169.2641400000002</v>
      </c>
      <c r="E63" s="56">
        <v>2162.5016879999998</v>
      </c>
      <c r="F63" s="56">
        <v>2188.6203310000001</v>
      </c>
      <c r="G63" s="56">
        <v>2194.5497519999999</v>
      </c>
      <c r="H63" s="56">
        <v>2163.1852170000002</v>
      </c>
      <c r="I63" s="56">
        <v>2117.5961670000002</v>
      </c>
      <c r="J63" s="56">
        <v>1929.4773540000001</v>
      </c>
      <c r="K63" s="56">
        <v>1877.608606</v>
      </c>
      <c r="L63" s="56">
        <v>1763.2279109999999</v>
      </c>
      <c r="M63" s="56">
        <v>1695.4975669999999</v>
      </c>
      <c r="N63" s="56">
        <v>1698.996834</v>
      </c>
      <c r="O63" s="56">
        <v>1696.5682389999999</v>
      </c>
      <c r="P63" s="56">
        <v>1717.929273</v>
      </c>
      <c r="Q63" s="56">
        <v>1734.641273</v>
      </c>
      <c r="R63" s="56">
        <v>1749.979699</v>
      </c>
      <c r="S63" s="56">
        <v>1771.8020959999999</v>
      </c>
      <c r="T63" s="56">
        <v>1764.032987</v>
      </c>
      <c r="U63" s="56">
        <v>1743.567307</v>
      </c>
      <c r="V63" s="56">
        <v>1743.6919379999999</v>
      </c>
      <c r="W63" s="56">
        <v>1827.4867489999999</v>
      </c>
      <c r="X63" s="56">
        <v>1793.2659510000001</v>
      </c>
      <c r="Y63" s="56">
        <v>1827.4740650000001</v>
      </c>
      <c r="Z63" s="56">
        <v>1937.8441760000001</v>
      </c>
    </row>
    <row r="64" spans="2:26" ht="38.25" x14ac:dyDescent="0.25">
      <c r="B64" s="55" t="s">
        <v>16</v>
      </c>
      <c r="C64" s="56">
        <v>31.23</v>
      </c>
      <c r="D64" s="56">
        <v>31.23</v>
      </c>
      <c r="E64" s="56">
        <v>31.23</v>
      </c>
      <c r="F64" s="56">
        <v>31.23</v>
      </c>
      <c r="G64" s="56">
        <v>31.23</v>
      </c>
      <c r="H64" s="56">
        <v>31.23</v>
      </c>
      <c r="I64" s="56">
        <v>31.23</v>
      </c>
      <c r="J64" s="56">
        <v>31.23</v>
      </c>
      <c r="K64" s="56">
        <v>31.23</v>
      </c>
      <c r="L64" s="56">
        <v>31.23</v>
      </c>
      <c r="M64" s="56">
        <v>31.23</v>
      </c>
      <c r="N64" s="56">
        <v>31.23</v>
      </c>
      <c r="O64" s="56">
        <v>31.23</v>
      </c>
      <c r="P64" s="56">
        <v>31.23</v>
      </c>
      <c r="Q64" s="56">
        <v>31.23</v>
      </c>
      <c r="R64" s="56">
        <v>31.23</v>
      </c>
      <c r="S64" s="56">
        <v>31.23</v>
      </c>
      <c r="T64" s="56">
        <v>31.23</v>
      </c>
      <c r="U64" s="56">
        <v>31.23</v>
      </c>
      <c r="V64" s="56">
        <v>31.23</v>
      </c>
      <c r="W64" s="56">
        <v>31.23</v>
      </c>
      <c r="X64" s="56">
        <v>31.23</v>
      </c>
      <c r="Y64" s="56">
        <v>31.23</v>
      </c>
      <c r="Z64" s="56">
        <v>31.23</v>
      </c>
    </row>
    <row r="65" spans="2:26" x14ac:dyDescent="0.25">
      <c r="B65" s="55" t="s">
        <v>17</v>
      </c>
      <c r="C65" s="56">
        <v>3052.84</v>
      </c>
      <c r="D65" s="56">
        <v>3052.84</v>
      </c>
      <c r="E65" s="56">
        <v>3052.84</v>
      </c>
      <c r="F65" s="56">
        <v>3052.84</v>
      </c>
      <c r="G65" s="56">
        <v>3052.84</v>
      </c>
      <c r="H65" s="56">
        <v>3052.84</v>
      </c>
      <c r="I65" s="56">
        <v>3052.84</v>
      </c>
      <c r="J65" s="56">
        <v>3052.84</v>
      </c>
      <c r="K65" s="56">
        <v>3052.84</v>
      </c>
      <c r="L65" s="56">
        <v>3052.84</v>
      </c>
      <c r="M65" s="56">
        <v>3052.84</v>
      </c>
      <c r="N65" s="56">
        <v>3052.84</v>
      </c>
      <c r="O65" s="56">
        <v>3052.84</v>
      </c>
      <c r="P65" s="56">
        <v>3052.84</v>
      </c>
      <c r="Q65" s="56">
        <v>3052.84</v>
      </c>
      <c r="R65" s="56">
        <v>3052.84</v>
      </c>
      <c r="S65" s="56">
        <v>3052.84</v>
      </c>
      <c r="T65" s="56">
        <v>3052.84</v>
      </c>
      <c r="U65" s="56">
        <v>3052.84</v>
      </c>
      <c r="V65" s="56">
        <v>3052.84</v>
      </c>
      <c r="W65" s="56">
        <v>3052.84</v>
      </c>
      <c r="X65" s="56">
        <v>3052.84</v>
      </c>
      <c r="Y65" s="56">
        <v>3052.84</v>
      </c>
      <c r="Z65" s="56">
        <v>3052.84</v>
      </c>
    </row>
    <row r="66" spans="2:26" x14ac:dyDescent="0.25">
      <c r="B66" s="55" t="s">
        <v>18</v>
      </c>
      <c r="C66" s="56">
        <v>676.12</v>
      </c>
      <c r="D66" s="56">
        <v>676.12</v>
      </c>
      <c r="E66" s="56">
        <v>676.12</v>
      </c>
      <c r="F66" s="56">
        <v>676.12</v>
      </c>
      <c r="G66" s="56">
        <v>676.12</v>
      </c>
      <c r="H66" s="56">
        <v>676.12</v>
      </c>
      <c r="I66" s="56">
        <v>676.12</v>
      </c>
      <c r="J66" s="56">
        <v>676.12</v>
      </c>
      <c r="K66" s="56">
        <v>676.12</v>
      </c>
      <c r="L66" s="56">
        <v>676.12</v>
      </c>
      <c r="M66" s="56">
        <v>676.12</v>
      </c>
      <c r="N66" s="56">
        <v>676.12</v>
      </c>
      <c r="O66" s="56">
        <v>676.12</v>
      </c>
      <c r="P66" s="56">
        <v>676.12</v>
      </c>
      <c r="Q66" s="56">
        <v>676.12</v>
      </c>
      <c r="R66" s="56">
        <v>676.12</v>
      </c>
      <c r="S66" s="56">
        <v>676.12</v>
      </c>
      <c r="T66" s="56">
        <v>676.12</v>
      </c>
      <c r="U66" s="56">
        <v>676.12</v>
      </c>
      <c r="V66" s="56">
        <v>676.12</v>
      </c>
      <c r="W66" s="56">
        <v>676.12</v>
      </c>
      <c r="X66" s="56">
        <v>676.12</v>
      </c>
      <c r="Y66" s="56">
        <v>676.12</v>
      </c>
      <c r="Z66" s="56">
        <v>676.12</v>
      </c>
    </row>
    <row r="67" spans="2:26" ht="15.75" thickBot="1" x14ac:dyDescent="0.3">
      <c r="B67" s="55" t="s">
        <v>19</v>
      </c>
      <c r="C67" s="56">
        <v>4.3019999999999996</v>
      </c>
      <c r="D67" s="56">
        <v>4.3019999999999996</v>
      </c>
      <c r="E67" s="56">
        <v>4.3019999999999996</v>
      </c>
      <c r="F67" s="56">
        <v>4.3019999999999996</v>
      </c>
      <c r="G67" s="56">
        <v>4.3019999999999996</v>
      </c>
      <c r="H67" s="56">
        <v>4.3019999999999996</v>
      </c>
      <c r="I67" s="56">
        <v>4.3019999999999996</v>
      </c>
      <c r="J67" s="56">
        <v>4.3019999999999996</v>
      </c>
      <c r="K67" s="56">
        <v>4.3019999999999996</v>
      </c>
      <c r="L67" s="56">
        <v>4.3019999999999996</v>
      </c>
      <c r="M67" s="56">
        <v>4.3019999999999996</v>
      </c>
      <c r="N67" s="56">
        <v>4.3019999999999996</v>
      </c>
      <c r="O67" s="56">
        <v>4.3019999999999996</v>
      </c>
      <c r="P67" s="56">
        <v>4.3019999999999996</v>
      </c>
      <c r="Q67" s="56">
        <v>4.3019999999999996</v>
      </c>
      <c r="R67" s="56">
        <v>4.3019999999999996</v>
      </c>
      <c r="S67" s="56">
        <v>4.3019999999999996</v>
      </c>
      <c r="T67" s="56">
        <v>4.3019999999999996</v>
      </c>
      <c r="U67" s="56">
        <v>4.3019999999999996</v>
      </c>
      <c r="V67" s="56">
        <v>4.3019999999999996</v>
      </c>
      <c r="W67" s="56">
        <v>4.3019999999999996</v>
      </c>
      <c r="X67" s="56">
        <v>4.3019999999999996</v>
      </c>
      <c r="Y67" s="56">
        <v>4.3019999999999996</v>
      </c>
      <c r="Z67" s="56">
        <v>4.3019999999999996</v>
      </c>
    </row>
    <row r="68" spans="2:26" s="50" customFormat="1" ht="24.75" thickBot="1" x14ac:dyDescent="0.3">
      <c r="B68" s="63" t="s">
        <v>165</v>
      </c>
      <c r="C68" s="64">
        <v>1006</v>
      </c>
      <c r="D68" s="64">
        <v>1006</v>
      </c>
      <c r="E68" s="64">
        <v>1006</v>
      </c>
      <c r="F68" s="64">
        <v>1006</v>
      </c>
      <c r="G68" s="64">
        <v>1006</v>
      </c>
      <c r="H68" s="64">
        <v>1006</v>
      </c>
      <c r="I68" s="64">
        <v>1006</v>
      </c>
      <c r="J68" s="64">
        <v>1006</v>
      </c>
      <c r="K68" s="64">
        <v>1006</v>
      </c>
      <c r="L68" s="64">
        <v>1006</v>
      </c>
      <c r="M68" s="64">
        <v>1006</v>
      </c>
      <c r="N68" s="64">
        <v>1006</v>
      </c>
      <c r="O68" s="64">
        <v>1006</v>
      </c>
      <c r="P68" s="64">
        <v>1006</v>
      </c>
      <c r="Q68" s="64">
        <v>1006</v>
      </c>
      <c r="R68" s="64">
        <v>1006</v>
      </c>
      <c r="S68" s="64">
        <v>1006</v>
      </c>
      <c r="T68" s="64">
        <v>1006</v>
      </c>
      <c r="U68" s="64">
        <v>1006</v>
      </c>
      <c r="V68" s="64">
        <v>1006</v>
      </c>
      <c r="W68" s="64">
        <v>1006</v>
      </c>
      <c r="X68" s="64">
        <v>1006</v>
      </c>
      <c r="Y68" s="64">
        <v>1006</v>
      </c>
      <c r="Z68" s="64">
        <v>1006</v>
      </c>
    </row>
    <row r="69" spans="2:26" ht="15.75" thickBot="1" x14ac:dyDescent="0.3">
      <c r="B69" s="53" t="s">
        <v>130</v>
      </c>
      <c r="C69" s="54">
        <f>C70+C71+C72+C73+C74+C75</f>
        <v>6742.8389149999994</v>
      </c>
      <c r="D69" s="54">
        <f t="shared" ref="D69:Z69" si="8">D70+D71+D72+D73+D74+D75</f>
        <v>6853.0928149999991</v>
      </c>
      <c r="E69" s="54">
        <f t="shared" si="8"/>
        <v>6996.1386460000003</v>
      </c>
      <c r="F69" s="54">
        <f t="shared" si="8"/>
        <v>6942.4882499999994</v>
      </c>
      <c r="G69" s="54">
        <f t="shared" si="8"/>
        <v>6924.8089179999997</v>
      </c>
      <c r="H69" s="54">
        <f t="shared" si="8"/>
        <v>6960.9350839999997</v>
      </c>
      <c r="I69" s="54">
        <f t="shared" si="8"/>
        <v>7020.3459899999998</v>
      </c>
      <c r="J69" s="54">
        <f t="shared" si="8"/>
        <v>6929.5177639999993</v>
      </c>
      <c r="K69" s="54">
        <f t="shared" si="8"/>
        <v>6779.6024129999996</v>
      </c>
      <c r="L69" s="54">
        <f t="shared" si="8"/>
        <v>6679.3673220000001</v>
      </c>
      <c r="M69" s="54">
        <f t="shared" si="8"/>
        <v>6609.8594239999993</v>
      </c>
      <c r="N69" s="54">
        <f t="shared" si="8"/>
        <v>6608.7606319999995</v>
      </c>
      <c r="O69" s="54">
        <f t="shared" si="8"/>
        <v>6623.4481209999994</v>
      </c>
      <c r="P69" s="54">
        <f t="shared" si="8"/>
        <v>6644.3126249999996</v>
      </c>
      <c r="Q69" s="54">
        <f t="shared" si="8"/>
        <v>6663.1727849999997</v>
      </c>
      <c r="R69" s="54">
        <f t="shared" si="8"/>
        <v>6690.8720269999994</v>
      </c>
      <c r="S69" s="54">
        <f t="shared" si="8"/>
        <v>6706.8398449999995</v>
      </c>
      <c r="T69" s="54">
        <f t="shared" si="8"/>
        <v>6677.4055499999995</v>
      </c>
      <c r="U69" s="54">
        <f t="shared" si="8"/>
        <v>6644.942755</v>
      </c>
      <c r="V69" s="54">
        <f t="shared" si="8"/>
        <v>6649.6251729999994</v>
      </c>
      <c r="W69" s="54">
        <f t="shared" si="8"/>
        <v>6619.2720409999993</v>
      </c>
      <c r="X69" s="54">
        <f t="shared" si="8"/>
        <v>6558.6616159999994</v>
      </c>
      <c r="Y69" s="54">
        <f t="shared" si="8"/>
        <v>6597.4473129999997</v>
      </c>
      <c r="Z69" s="54">
        <f t="shared" si="8"/>
        <v>6725.767049</v>
      </c>
    </row>
    <row r="70" spans="2:26" ht="38.25" x14ac:dyDescent="0.25">
      <c r="B70" s="55" t="s">
        <v>15</v>
      </c>
      <c r="C70" s="56">
        <v>1972.3469150000001</v>
      </c>
      <c r="D70" s="56">
        <v>2082.6008149999998</v>
      </c>
      <c r="E70" s="56">
        <v>2225.6466460000001</v>
      </c>
      <c r="F70" s="56">
        <v>2171.9962500000001</v>
      </c>
      <c r="G70" s="56">
        <v>2154.316918</v>
      </c>
      <c r="H70" s="56">
        <v>2190.443084</v>
      </c>
      <c r="I70" s="56">
        <v>2249.8539900000001</v>
      </c>
      <c r="J70" s="56">
        <v>2159.025764</v>
      </c>
      <c r="K70" s="56">
        <v>2009.1104130000001</v>
      </c>
      <c r="L70" s="56">
        <v>1908.8753220000001</v>
      </c>
      <c r="M70" s="56">
        <v>1839.367424</v>
      </c>
      <c r="N70" s="56">
        <v>1838.268632</v>
      </c>
      <c r="O70" s="56">
        <v>1852.9561209999999</v>
      </c>
      <c r="P70" s="56">
        <v>1873.8206250000001</v>
      </c>
      <c r="Q70" s="56">
        <v>1892.680785</v>
      </c>
      <c r="R70" s="56">
        <v>1920.3800269999999</v>
      </c>
      <c r="S70" s="56">
        <v>1936.347845</v>
      </c>
      <c r="T70" s="56">
        <v>1906.91355</v>
      </c>
      <c r="U70" s="56">
        <v>1874.4507550000001</v>
      </c>
      <c r="V70" s="56">
        <v>1879.1331729999999</v>
      </c>
      <c r="W70" s="56">
        <v>1848.780041</v>
      </c>
      <c r="X70" s="56">
        <v>1788.1696159999999</v>
      </c>
      <c r="Y70" s="56">
        <v>1826.9553129999999</v>
      </c>
      <c r="Z70" s="56">
        <v>1955.2750490000001</v>
      </c>
    </row>
    <row r="71" spans="2:26" ht="38.25" x14ac:dyDescent="0.25">
      <c r="B71" s="55" t="s">
        <v>16</v>
      </c>
      <c r="C71" s="56">
        <v>31.23</v>
      </c>
      <c r="D71" s="56">
        <v>31.23</v>
      </c>
      <c r="E71" s="56">
        <v>31.23</v>
      </c>
      <c r="F71" s="56">
        <v>31.23</v>
      </c>
      <c r="G71" s="56">
        <v>31.23</v>
      </c>
      <c r="H71" s="56">
        <v>31.23</v>
      </c>
      <c r="I71" s="56">
        <v>31.23</v>
      </c>
      <c r="J71" s="56">
        <v>31.23</v>
      </c>
      <c r="K71" s="56">
        <v>31.23</v>
      </c>
      <c r="L71" s="56">
        <v>31.23</v>
      </c>
      <c r="M71" s="56">
        <v>31.23</v>
      </c>
      <c r="N71" s="56">
        <v>31.23</v>
      </c>
      <c r="O71" s="56">
        <v>31.23</v>
      </c>
      <c r="P71" s="56">
        <v>31.23</v>
      </c>
      <c r="Q71" s="56">
        <v>31.23</v>
      </c>
      <c r="R71" s="56">
        <v>31.23</v>
      </c>
      <c r="S71" s="56">
        <v>31.23</v>
      </c>
      <c r="T71" s="56">
        <v>31.23</v>
      </c>
      <c r="U71" s="56">
        <v>31.23</v>
      </c>
      <c r="V71" s="56">
        <v>31.23</v>
      </c>
      <c r="W71" s="56">
        <v>31.23</v>
      </c>
      <c r="X71" s="56">
        <v>31.23</v>
      </c>
      <c r="Y71" s="56">
        <v>31.23</v>
      </c>
      <c r="Z71" s="56">
        <v>31.23</v>
      </c>
    </row>
    <row r="72" spans="2:26" x14ac:dyDescent="0.25">
      <c r="B72" s="55" t="s">
        <v>17</v>
      </c>
      <c r="C72" s="56">
        <v>3052.84</v>
      </c>
      <c r="D72" s="56">
        <v>3052.84</v>
      </c>
      <c r="E72" s="56">
        <v>3052.84</v>
      </c>
      <c r="F72" s="56">
        <v>3052.84</v>
      </c>
      <c r="G72" s="56">
        <v>3052.84</v>
      </c>
      <c r="H72" s="56">
        <v>3052.84</v>
      </c>
      <c r="I72" s="56">
        <v>3052.84</v>
      </c>
      <c r="J72" s="56">
        <v>3052.84</v>
      </c>
      <c r="K72" s="56">
        <v>3052.84</v>
      </c>
      <c r="L72" s="56">
        <v>3052.84</v>
      </c>
      <c r="M72" s="56">
        <v>3052.84</v>
      </c>
      <c r="N72" s="56">
        <v>3052.84</v>
      </c>
      <c r="O72" s="56">
        <v>3052.84</v>
      </c>
      <c r="P72" s="56">
        <v>3052.84</v>
      </c>
      <c r="Q72" s="56">
        <v>3052.84</v>
      </c>
      <c r="R72" s="56">
        <v>3052.84</v>
      </c>
      <c r="S72" s="56">
        <v>3052.84</v>
      </c>
      <c r="T72" s="56">
        <v>3052.84</v>
      </c>
      <c r="U72" s="56">
        <v>3052.84</v>
      </c>
      <c r="V72" s="56">
        <v>3052.84</v>
      </c>
      <c r="W72" s="56">
        <v>3052.84</v>
      </c>
      <c r="X72" s="56">
        <v>3052.84</v>
      </c>
      <c r="Y72" s="56">
        <v>3052.84</v>
      </c>
      <c r="Z72" s="56">
        <v>3052.84</v>
      </c>
    </row>
    <row r="73" spans="2:26" x14ac:dyDescent="0.25">
      <c r="B73" s="55" t="s">
        <v>18</v>
      </c>
      <c r="C73" s="56">
        <v>676.12</v>
      </c>
      <c r="D73" s="56">
        <v>676.12</v>
      </c>
      <c r="E73" s="56">
        <v>676.12</v>
      </c>
      <c r="F73" s="56">
        <v>676.12</v>
      </c>
      <c r="G73" s="56">
        <v>676.12</v>
      </c>
      <c r="H73" s="56">
        <v>676.12</v>
      </c>
      <c r="I73" s="56">
        <v>676.12</v>
      </c>
      <c r="J73" s="56">
        <v>676.12</v>
      </c>
      <c r="K73" s="56">
        <v>676.12</v>
      </c>
      <c r="L73" s="56">
        <v>676.12</v>
      </c>
      <c r="M73" s="56">
        <v>676.12</v>
      </c>
      <c r="N73" s="56">
        <v>676.12</v>
      </c>
      <c r="O73" s="56">
        <v>676.12</v>
      </c>
      <c r="P73" s="56">
        <v>676.12</v>
      </c>
      <c r="Q73" s="56">
        <v>676.12</v>
      </c>
      <c r="R73" s="56">
        <v>676.12</v>
      </c>
      <c r="S73" s="56">
        <v>676.12</v>
      </c>
      <c r="T73" s="56">
        <v>676.12</v>
      </c>
      <c r="U73" s="56">
        <v>676.12</v>
      </c>
      <c r="V73" s="56">
        <v>676.12</v>
      </c>
      <c r="W73" s="56">
        <v>676.12</v>
      </c>
      <c r="X73" s="56">
        <v>676.12</v>
      </c>
      <c r="Y73" s="56">
        <v>676.12</v>
      </c>
      <c r="Z73" s="56">
        <v>676.12</v>
      </c>
    </row>
    <row r="74" spans="2:26" ht="15.75" thickBot="1" x14ac:dyDescent="0.3">
      <c r="B74" s="55" t="s">
        <v>19</v>
      </c>
      <c r="C74" s="56">
        <v>4.3019999999999996</v>
      </c>
      <c r="D74" s="56">
        <v>4.3019999999999996</v>
      </c>
      <c r="E74" s="56">
        <v>4.3019999999999996</v>
      </c>
      <c r="F74" s="56">
        <v>4.3019999999999996</v>
      </c>
      <c r="G74" s="56">
        <v>4.3019999999999996</v>
      </c>
      <c r="H74" s="56">
        <v>4.3019999999999996</v>
      </c>
      <c r="I74" s="56">
        <v>4.3019999999999996</v>
      </c>
      <c r="J74" s="56">
        <v>4.3019999999999996</v>
      </c>
      <c r="K74" s="56">
        <v>4.3019999999999996</v>
      </c>
      <c r="L74" s="56">
        <v>4.3019999999999996</v>
      </c>
      <c r="M74" s="56">
        <v>4.3019999999999996</v>
      </c>
      <c r="N74" s="56">
        <v>4.3019999999999996</v>
      </c>
      <c r="O74" s="56">
        <v>4.3019999999999996</v>
      </c>
      <c r="P74" s="56">
        <v>4.3019999999999996</v>
      </c>
      <c r="Q74" s="56">
        <v>4.3019999999999996</v>
      </c>
      <c r="R74" s="56">
        <v>4.3019999999999996</v>
      </c>
      <c r="S74" s="56">
        <v>4.3019999999999996</v>
      </c>
      <c r="T74" s="56">
        <v>4.3019999999999996</v>
      </c>
      <c r="U74" s="56">
        <v>4.3019999999999996</v>
      </c>
      <c r="V74" s="56">
        <v>4.3019999999999996</v>
      </c>
      <c r="W74" s="56">
        <v>4.3019999999999996</v>
      </c>
      <c r="X74" s="56">
        <v>4.3019999999999996</v>
      </c>
      <c r="Y74" s="56">
        <v>4.3019999999999996</v>
      </c>
      <c r="Z74" s="56">
        <v>4.3019999999999996</v>
      </c>
    </row>
    <row r="75" spans="2:26" s="50" customFormat="1" ht="24.75" thickBot="1" x14ac:dyDescent="0.3">
      <c r="B75" s="63" t="s">
        <v>165</v>
      </c>
      <c r="C75" s="64">
        <v>1006</v>
      </c>
      <c r="D75" s="64">
        <v>1006</v>
      </c>
      <c r="E75" s="64">
        <v>1006</v>
      </c>
      <c r="F75" s="64">
        <v>1006</v>
      </c>
      <c r="G75" s="64">
        <v>1006</v>
      </c>
      <c r="H75" s="64">
        <v>1006</v>
      </c>
      <c r="I75" s="64">
        <v>1006</v>
      </c>
      <c r="J75" s="64">
        <v>1006</v>
      </c>
      <c r="K75" s="64">
        <v>1006</v>
      </c>
      <c r="L75" s="64">
        <v>1006</v>
      </c>
      <c r="M75" s="64">
        <v>1006</v>
      </c>
      <c r="N75" s="64">
        <v>1006</v>
      </c>
      <c r="O75" s="64">
        <v>1006</v>
      </c>
      <c r="P75" s="64">
        <v>1006</v>
      </c>
      <c r="Q75" s="64">
        <v>1006</v>
      </c>
      <c r="R75" s="64">
        <v>1006</v>
      </c>
      <c r="S75" s="64">
        <v>1006</v>
      </c>
      <c r="T75" s="64">
        <v>1006</v>
      </c>
      <c r="U75" s="64">
        <v>1006</v>
      </c>
      <c r="V75" s="64">
        <v>1006</v>
      </c>
      <c r="W75" s="64">
        <v>1006</v>
      </c>
      <c r="X75" s="64">
        <v>1006</v>
      </c>
      <c r="Y75" s="64">
        <v>1006</v>
      </c>
      <c r="Z75" s="64">
        <v>1006</v>
      </c>
    </row>
    <row r="76" spans="2:26" ht="15.75" thickBot="1" x14ac:dyDescent="0.3">
      <c r="B76" s="53" t="s">
        <v>131</v>
      </c>
      <c r="C76" s="54">
        <f>C77+C78+C79+C80+C81+C82</f>
        <v>6776.7172499999997</v>
      </c>
      <c r="D76" s="54">
        <f t="shared" ref="D76:Z76" si="9">D77+D78+D79+D80+D81+D82</f>
        <v>6911.2933019999991</v>
      </c>
      <c r="E76" s="54">
        <f t="shared" si="9"/>
        <v>6980.9060589999999</v>
      </c>
      <c r="F76" s="54">
        <f t="shared" si="9"/>
        <v>6970.8362989999996</v>
      </c>
      <c r="G76" s="54">
        <f t="shared" si="9"/>
        <v>6973.960634</v>
      </c>
      <c r="H76" s="54">
        <f t="shared" si="9"/>
        <v>6968.3657919999996</v>
      </c>
      <c r="I76" s="54">
        <f t="shared" si="9"/>
        <v>6883.8876429999991</v>
      </c>
      <c r="J76" s="54">
        <f t="shared" si="9"/>
        <v>6736.5706959999998</v>
      </c>
      <c r="K76" s="54">
        <f t="shared" si="9"/>
        <v>6629.6080119999997</v>
      </c>
      <c r="L76" s="54">
        <f t="shared" si="9"/>
        <v>6620.6630189999996</v>
      </c>
      <c r="M76" s="54">
        <f t="shared" si="9"/>
        <v>6605.7844329999998</v>
      </c>
      <c r="N76" s="54">
        <f t="shared" si="9"/>
        <v>6606.7778799999996</v>
      </c>
      <c r="O76" s="54">
        <f t="shared" si="9"/>
        <v>6608.6607519999998</v>
      </c>
      <c r="P76" s="54">
        <f t="shared" si="9"/>
        <v>6645.7532009999995</v>
      </c>
      <c r="Q76" s="54">
        <f t="shared" si="9"/>
        <v>6620.2780290000001</v>
      </c>
      <c r="R76" s="54">
        <f t="shared" si="9"/>
        <v>6656.6301789999998</v>
      </c>
      <c r="S76" s="54">
        <f t="shared" si="9"/>
        <v>6672.2782859999998</v>
      </c>
      <c r="T76" s="54">
        <f t="shared" si="9"/>
        <v>6664.6146989999997</v>
      </c>
      <c r="U76" s="54">
        <f t="shared" si="9"/>
        <v>6633.7655189999996</v>
      </c>
      <c r="V76" s="54">
        <f t="shared" si="9"/>
        <v>6609.5102550000001</v>
      </c>
      <c r="W76" s="54">
        <f t="shared" si="9"/>
        <v>6573.3379539999996</v>
      </c>
      <c r="X76" s="54">
        <f t="shared" si="9"/>
        <v>6545.3902689999995</v>
      </c>
      <c r="Y76" s="54">
        <f t="shared" si="9"/>
        <v>6589.1974449999998</v>
      </c>
      <c r="Z76" s="54">
        <f t="shared" si="9"/>
        <v>6647.6498750000001</v>
      </c>
    </row>
    <row r="77" spans="2:26" ht="38.25" x14ac:dyDescent="0.25">
      <c r="B77" s="55" t="s">
        <v>15</v>
      </c>
      <c r="C77" s="56">
        <v>2006.22525</v>
      </c>
      <c r="D77" s="56">
        <v>2140.8013019999999</v>
      </c>
      <c r="E77" s="56">
        <v>2210.4140590000002</v>
      </c>
      <c r="F77" s="56">
        <v>2200.3442989999999</v>
      </c>
      <c r="G77" s="56">
        <v>2203.4686339999998</v>
      </c>
      <c r="H77" s="56">
        <v>2197.8737919999999</v>
      </c>
      <c r="I77" s="56">
        <v>2113.3956429999998</v>
      </c>
      <c r="J77" s="56">
        <v>1966.078696</v>
      </c>
      <c r="K77" s="56">
        <v>1859.116012</v>
      </c>
      <c r="L77" s="56">
        <v>1850.1710189999999</v>
      </c>
      <c r="M77" s="56">
        <v>1835.2924330000001</v>
      </c>
      <c r="N77" s="56">
        <v>1836.2858799999999</v>
      </c>
      <c r="O77" s="56">
        <v>1838.168752</v>
      </c>
      <c r="P77" s="56">
        <v>1875.261201</v>
      </c>
      <c r="Q77" s="56">
        <v>1849.7860290000001</v>
      </c>
      <c r="R77" s="56">
        <v>1886.138179</v>
      </c>
      <c r="S77" s="56">
        <v>1901.786286</v>
      </c>
      <c r="T77" s="56">
        <v>1894.122699</v>
      </c>
      <c r="U77" s="56">
        <v>1863.2735190000001</v>
      </c>
      <c r="V77" s="56">
        <v>1839.018255</v>
      </c>
      <c r="W77" s="56">
        <v>1802.8459539999999</v>
      </c>
      <c r="X77" s="56">
        <v>1774.898269</v>
      </c>
      <c r="Y77" s="56">
        <v>1818.7054450000001</v>
      </c>
      <c r="Z77" s="56">
        <v>1877.1578750000001</v>
      </c>
    </row>
    <row r="78" spans="2:26" ht="38.25" x14ac:dyDescent="0.25">
      <c r="B78" s="55" t="s">
        <v>16</v>
      </c>
      <c r="C78" s="56">
        <v>31.23</v>
      </c>
      <c r="D78" s="56">
        <v>31.23</v>
      </c>
      <c r="E78" s="56">
        <v>31.23</v>
      </c>
      <c r="F78" s="56">
        <v>31.23</v>
      </c>
      <c r="G78" s="56">
        <v>31.23</v>
      </c>
      <c r="H78" s="56">
        <v>31.23</v>
      </c>
      <c r="I78" s="56">
        <v>31.23</v>
      </c>
      <c r="J78" s="56">
        <v>31.23</v>
      </c>
      <c r="K78" s="56">
        <v>31.23</v>
      </c>
      <c r="L78" s="56">
        <v>31.23</v>
      </c>
      <c r="M78" s="56">
        <v>31.23</v>
      </c>
      <c r="N78" s="56">
        <v>31.23</v>
      </c>
      <c r="O78" s="56">
        <v>31.23</v>
      </c>
      <c r="P78" s="56">
        <v>31.23</v>
      </c>
      <c r="Q78" s="56">
        <v>31.23</v>
      </c>
      <c r="R78" s="56">
        <v>31.23</v>
      </c>
      <c r="S78" s="56">
        <v>31.23</v>
      </c>
      <c r="T78" s="56">
        <v>31.23</v>
      </c>
      <c r="U78" s="56">
        <v>31.23</v>
      </c>
      <c r="V78" s="56">
        <v>31.23</v>
      </c>
      <c r="W78" s="56">
        <v>31.23</v>
      </c>
      <c r="X78" s="56">
        <v>31.23</v>
      </c>
      <c r="Y78" s="56">
        <v>31.23</v>
      </c>
      <c r="Z78" s="56">
        <v>31.23</v>
      </c>
    </row>
    <row r="79" spans="2:26" x14ac:dyDescent="0.25">
      <c r="B79" s="55" t="s">
        <v>17</v>
      </c>
      <c r="C79" s="56">
        <v>3052.84</v>
      </c>
      <c r="D79" s="56">
        <v>3052.84</v>
      </c>
      <c r="E79" s="56">
        <v>3052.84</v>
      </c>
      <c r="F79" s="56">
        <v>3052.84</v>
      </c>
      <c r="G79" s="56">
        <v>3052.84</v>
      </c>
      <c r="H79" s="56">
        <v>3052.84</v>
      </c>
      <c r="I79" s="56">
        <v>3052.84</v>
      </c>
      <c r="J79" s="56">
        <v>3052.84</v>
      </c>
      <c r="K79" s="56">
        <v>3052.84</v>
      </c>
      <c r="L79" s="56">
        <v>3052.84</v>
      </c>
      <c r="M79" s="56">
        <v>3052.84</v>
      </c>
      <c r="N79" s="56">
        <v>3052.84</v>
      </c>
      <c r="O79" s="56">
        <v>3052.84</v>
      </c>
      <c r="P79" s="56">
        <v>3052.84</v>
      </c>
      <c r="Q79" s="56">
        <v>3052.84</v>
      </c>
      <c r="R79" s="56">
        <v>3052.84</v>
      </c>
      <c r="S79" s="56">
        <v>3052.84</v>
      </c>
      <c r="T79" s="56">
        <v>3052.84</v>
      </c>
      <c r="U79" s="56">
        <v>3052.84</v>
      </c>
      <c r="V79" s="56">
        <v>3052.84</v>
      </c>
      <c r="W79" s="56">
        <v>3052.84</v>
      </c>
      <c r="X79" s="56">
        <v>3052.84</v>
      </c>
      <c r="Y79" s="56">
        <v>3052.84</v>
      </c>
      <c r="Z79" s="56">
        <v>3052.84</v>
      </c>
    </row>
    <row r="80" spans="2:26" x14ac:dyDescent="0.25">
      <c r="B80" s="55" t="s">
        <v>18</v>
      </c>
      <c r="C80" s="56">
        <v>676.12</v>
      </c>
      <c r="D80" s="56">
        <v>676.12</v>
      </c>
      <c r="E80" s="56">
        <v>676.12</v>
      </c>
      <c r="F80" s="56">
        <v>676.12</v>
      </c>
      <c r="G80" s="56">
        <v>676.12</v>
      </c>
      <c r="H80" s="56">
        <v>676.12</v>
      </c>
      <c r="I80" s="56">
        <v>676.12</v>
      </c>
      <c r="J80" s="56">
        <v>676.12</v>
      </c>
      <c r="K80" s="56">
        <v>676.12</v>
      </c>
      <c r="L80" s="56">
        <v>676.12</v>
      </c>
      <c r="M80" s="56">
        <v>676.12</v>
      </c>
      <c r="N80" s="56">
        <v>676.12</v>
      </c>
      <c r="O80" s="56">
        <v>676.12</v>
      </c>
      <c r="P80" s="56">
        <v>676.12</v>
      </c>
      <c r="Q80" s="56">
        <v>676.12</v>
      </c>
      <c r="R80" s="56">
        <v>676.12</v>
      </c>
      <c r="S80" s="56">
        <v>676.12</v>
      </c>
      <c r="T80" s="56">
        <v>676.12</v>
      </c>
      <c r="U80" s="56">
        <v>676.12</v>
      </c>
      <c r="V80" s="56">
        <v>676.12</v>
      </c>
      <c r="W80" s="56">
        <v>676.12</v>
      </c>
      <c r="X80" s="56">
        <v>676.12</v>
      </c>
      <c r="Y80" s="56">
        <v>676.12</v>
      </c>
      <c r="Z80" s="56">
        <v>676.12</v>
      </c>
    </row>
    <row r="81" spans="2:26" ht="15.75" thickBot="1" x14ac:dyDescent="0.3">
      <c r="B81" s="55" t="s">
        <v>19</v>
      </c>
      <c r="C81" s="56">
        <v>4.3019999999999996</v>
      </c>
      <c r="D81" s="56">
        <v>4.3019999999999996</v>
      </c>
      <c r="E81" s="56">
        <v>4.3019999999999996</v>
      </c>
      <c r="F81" s="56">
        <v>4.3019999999999996</v>
      </c>
      <c r="G81" s="56">
        <v>4.3019999999999996</v>
      </c>
      <c r="H81" s="56">
        <v>4.3019999999999996</v>
      </c>
      <c r="I81" s="56">
        <v>4.3019999999999996</v>
      </c>
      <c r="J81" s="56">
        <v>4.3019999999999996</v>
      </c>
      <c r="K81" s="56">
        <v>4.3019999999999996</v>
      </c>
      <c r="L81" s="56">
        <v>4.3019999999999996</v>
      </c>
      <c r="M81" s="56">
        <v>4.3019999999999996</v>
      </c>
      <c r="N81" s="56">
        <v>4.3019999999999996</v>
      </c>
      <c r="O81" s="56">
        <v>4.3019999999999996</v>
      </c>
      <c r="P81" s="56">
        <v>4.3019999999999996</v>
      </c>
      <c r="Q81" s="56">
        <v>4.3019999999999996</v>
      </c>
      <c r="R81" s="56">
        <v>4.3019999999999996</v>
      </c>
      <c r="S81" s="56">
        <v>4.3019999999999996</v>
      </c>
      <c r="T81" s="56">
        <v>4.3019999999999996</v>
      </c>
      <c r="U81" s="56">
        <v>4.3019999999999996</v>
      </c>
      <c r="V81" s="56">
        <v>4.3019999999999996</v>
      </c>
      <c r="W81" s="56">
        <v>4.3019999999999996</v>
      </c>
      <c r="X81" s="56">
        <v>4.3019999999999996</v>
      </c>
      <c r="Y81" s="56">
        <v>4.3019999999999996</v>
      </c>
      <c r="Z81" s="56">
        <v>4.3019999999999996</v>
      </c>
    </row>
    <row r="82" spans="2:26" s="50" customFormat="1" ht="24.75" thickBot="1" x14ac:dyDescent="0.3">
      <c r="B82" s="63" t="s">
        <v>165</v>
      </c>
      <c r="C82" s="64">
        <v>1006</v>
      </c>
      <c r="D82" s="64">
        <v>1006</v>
      </c>
      <c r="E82" s="64">
        <v>1006</v>
      </c>
      <c r="F82" s="64">
        <v>1006</v>
      </c>
      <c r="G82" s="64">
        <v>1006</v>
      </c>
      <c r="H82" s="64">
        <v>1006</v>
      </c>
      <c r="I82" s="64">
        <v>1006</v>
      </c>
      <c r="J82" s="64">
        <v>1006</v>
      </c>
      <c r="K82" s="64">
        <v>1006</v>
      </c>
      <c r="L82" s="64">
        <v>1006</v>
      </c>
      <c r="M82" s="64">
        <v>1006</v>
      </c>
      <c r="N82" s="64">
        <v>1006</v>
      </c>
      <c r="O82" s="64">
        <v>1006</v>
      </c>
      <c r="P82" s="64">
        <v>1006</v>
      </c>
      <c r="Q82" s="64">
        <v>1006</v>
      </c>
      <c r="R82" s="64">
        <v>1006</v>
      </c>
      <c r="S82" s="64">
        <v>1006</v>
      </c>
      <c r="T82" s="64">
        <v>1006</v>
      </c>
      <c r="U82" s="64">
        <v>1006</v>
      </c>
      <c r="V82" s="64">
        <v>1006</v>
      </c>
      <c r="W82" s="64">
        <v>1006</v>
      </c>
      <c r="X82" s="64">
        <v>1006</v>
      </c>
      <c r="Y82" s="64">
        <v>1006</v>
      </c>
      <c r="Z82" s="64">
        <v>1006</v>
      </c>
    </row>
    <row r="83" spans="2:26" ht="15.75" thickBot="1" x14ac:dyDescent="0.3">
      <c r="B83" s="53" t="s">
        <v>132</v>
      </c>
      <c r="C83" s="54">
        <f>C84+C85+C86+C87+C88+C89</f>
        <v>6833.6048389999996</v>
      </c>
      <c r="D83" s="54">
        <f t="shared" ref="D83:Z83" si="10">D84+D85+D86+D87+D88+D89</f>
        <v>6931.8356799999992</v>
      </c>
      <c r="E83" s="54">
        <f t="shared" si="10"/>
        <v>7020.0244379999995</v>
      </c>
      <c r="F83" s="54">
        <f t="shared" si="10"/>
        <v>7031.3181880000002</v>
      </c>
      <c r="G83" s="54">
        <f t="shared" si="10"/>
        <v>7067.1261000000004</v>
      </c>
      <c r="H83" s="54">
        <f t="shared" si="10"/>
        <v>7033.9593039999991</v>
      </c>
      <c r="I83" s="54">
        <f t="shared" si="10"/>
        <v>6916.6593999999996</v>
      </c>
      <c r="J83" s="54">
        <f t="shared" si="10"/>
        <v>6802.7982509999993</v>
      </c>
      <c r="K83" s="54">
        <f t="shared" si="10"/>
        <v>6699.1012769999998</v>
      </c>
      <c r="L83" s="54">
        <f t="shared" si="10"/>
        <v>6654.7280279999995</v>
      </c>
      <c r="M83" s="54">
        <f t="shared" si="10"/>
        <v>6613.5937960000001</v>
      </c>
      <c r="N83" s="54">
        <f t="shared" si="10"/>
        <v>6613.617225</v>
      </c>
      <c r="O83" s="54">
        <f t="shared" si="10"/>
        <v>6618.4031230000001</v>
      </c>
      <c r="P83" s="54">
        <f t="shared" si="10"/>
        <v>6632.6813929999998</v>
      </c>
      <c r="Q83" s="54">
        <f t="shared" si="10"/>
        <v>6618.1087479999997</v>
      </c>
      <c r="R83" s="54">
        <f t="shared" si="10"/>
        <v>6638.1994239999995</v>
      </c>
      <c r="S83" s="54">
        <f t="shared" si="10"/>
        <v>6655.401511</v>
      </c>
      <c r="T83" s="54">
        <f t="shared" si="10"/>
        <v>6673.3514649999997</v>
      </c>
      <c r="U83" s="54">
        <f t="shared" si="10"/>
        <v>6637.2784279999996</v>
      </c>
      <c r="V83" s="54">
        <f t="shared" si="10"/>
        <v>6634.8981939999994</v>
      </c>
      <c r="W83" s="54">
        <f t="shared" si="10"/>
        <v>6630.0861610000002</v>
      </c>
      <c r="X83" s="54">
        <f t="shared" si="10"/>
        <v>6608.6103629999998</v>
      </c>
      <c r="Y83" s="54">
        <f t="shared" si="10"/>
        <v>6631.9295940000002</v>
      </c>
      <c r="Z83" s="54">
        <f t="shared" si="10"/>
        <v>6704.8653119999999</v>
      </c>
    </row>
    <row r="84" spans="2:26" ht="38.25" x14ac:dyDescent="0.25">
      <c r="B84" s="55" t="s">
        <v>15</v>
      </c>
      <c r="C84" s="56">
        <v>2063.1128389999999</v>
      </c>
      <c r="D84" s="56">
        <v>2161.3436799999999</v>
      </c>
      <c r="E84" s="56">
        <v>2249.5324380000002</v>
      </c>
      <c r="F84" s="56">
        <v>2260.826188</v>
      </c>
      <c r="G84" s="56">
        <v>2296.6341000000002</v>
      </c>
      <c r="H84" s="56">
        <v>2263.4673039999998</v>
      </c>
      <c r="I84" s="56">
        <v>2146.1673999999998</v>
      </c>
      <c r="J84" s="56">
        <v>2032.306251</v>
      </c>
      <c r="K84" s="56">
        <v>1928.609277</v>
      </c>
      <c r="L84" s="56">
        <v>1884.236028</v>
      </c>
      <c r="M84" s="56">
        <v>1843.1017959999999</v>
      </c>
      <c r="N84" s="56">
        <v>1843.125225</v>
      </c>
      <c r="O84" s="56">
        <v>1847.9111230000001</v>
      </c>
      <c r="P84" s="56">
        <v>1862.1893930000001</v>
      </c>
      <c r="Q84" s="56">
        <v>1847.6167479999999</v>
      </c>
      <c r="R84" s="56">
        <v>1867.7074239999999</v>
      </c>
      <c r="S84" s="56">
        <v>1884.9095110000001</v>
      </c>
      <c r="T84" s="56">
        <v>1902.859465</v>
      </c>
      <c r="U84" s="56">
        <v>1866.7864279999999</v>
      </c>
      <c r="V84" s="56">
        <v>1864.4061939999999</v>
      </c>
      <c r="W84" s="56">
        <v>1859.594161</v>
      </c>
      <c r="X84" s="56">
        <v>1838.118363</v>
      </c>
      <c r="Y84" s="56">
        <v>1861.437594</v>
      </c>
      <c r="Z84" s="56">
        <v>1934.3733119999999</v>
      </c>
    </row>
    <row r="85" spans="2:26" ht="38.25" x14ac:dyDescent="0.25">
      <c r="B85" s="55" t="s">
        <v>16</v>
      </c>
      <c r="C85" s="56">
        <v>31.23</v>
      </c>
      <c r="D85" s="56">
        <v>31.23</v>
      </c>
      <c r="E85" s="56">
        <v>31.23</v>
      </c>
      <c r="F85" s="56">
        <v>31.23</v>
      </c>
      <c r="G85" s="56">
        <v>31.23</v>
      </c>
      <c r="H85" s="56">
        <v>31.23</v>
      </c>
      <c r="I85" s="56">
        <v>31.23</v>
      </c>
      <c r="J85" s="56">
        <v>31.23</v>
      </c>
      <c r="K85" s="56">
        <v>31.23</v>
      </c>
      <c r="L85" s="56">
        <v>31.23</v>
      </c>
      <c r="M85" s="56">
        <v>31.23</v>
      </c>
      <c r="N85" s="56">
        <v>31.23</v>
      </c>
      <c r="O85" s="56">
        <v>31.23</v>
      </c>
      <c r="P85" s="56">
        <v>31.23</v>
      </c>
      <c r="Q85" s="56">
        <v>31.23</v>
      </c>
      <c r="R85" s="56">
        <v>31.23</v>
      </c>
      <c r="S85" s="56">
        <v>31.23</v>
      </c>
      <c r="T85" s="56">
        <v>31.23</v>
      </c>
      <c r="U85" s="56">
        <v>31.23</v>
      </c>
      <c r="V85" s="56">
        <v>31.23</v>
      </c>
      <c r="W85" s="56">
        <v>31.23</v>
      </c>
      <c r="X85" s="56">
        <v>31.23</v>
      </c>
      <c r="Y85" s="56">
        <v>31.23</v>
      </c>
      <c r="Z85" s="56">
        <v>31.23</v>
      </c>
    </row>
    <row r="86" spans="2:26" x14ac:dyDescent="0.25">
      <c r="B86" s="55" t="s">
        <v>17</v>
      </c>
      <c r="C86" s="56">
        <v>3052.84</v>
      </c>
      <c r="D86" s="56">
        <v>3052.84</v>
      </c>
      <c r="E86" s="56">
        <v>3052.84</v>
      </c>
      <c r="F86" s="56">
        <v>3052.84</v>
      </c>
      <c r="G86" s="56">
        <v>3052.84</v>
      </c>
      <c r="H86" s="56">
        <v>3052.84</v>
      </c>
      <c r="I86" s="56">
        <v>3052.84</v>
      </c>
      <c r="J86" s="56">
        <v>3052.84</v>
      </c>
      <c r="K86" s="56">
        <v>3052.84</v>
      </c>
      <c r="L86" s="56">
        <v>3052.84</v>
      </c>
      <c r="M86" s="56">
        <v>3052.84</v>
      </c>
      <c r="N86" s="56">
        <v>3052.84</v>
      </c>
      <c r="O86" s="56">
        <v>3052.84</v>
      </c>
      <c r="P86" s="56">
        <v>3052.84</v>
      </c>
      <c r="Q86" s="56">
        <v>3052.84</v>
      </c>
      <c r="R86" s="56">
        <v>3052.84</v>
      </c>
      <c r="S86" s="56">
        <v>3052.84</v>
      </c>
      <c r="T86" s="56">
        <v>3052.84</v>
      </c>
      <c r="U86" s="56">
        <v>3052.84</v>
      </c>
      <c r="V86" s="56">
        <v>3052.84</v>
      </c>
      <c r="W86" s="56">
        <v>3052.84</v>
      </c>
      <c r="X86" s="56">
        <v>3052.84</v>
      </c>
      <c r="Y86" s="56">
        <v>3052.84</v>
      </c>
      <c r="Z86" s="56">
        <v>3052.84</v>
      </c>
    </row>
    <row r="87" spans="2:26" x14ac:dyDescent="0.25">
      <c r="B87" s="55" t="s">
        <v>18</v>
      </c>
      <c r="C87" s="56">
        <v>676.12</v>
      </c>
      <c r="D87" s="56">
        <v>676.12</v>
      </c>
      <c r="E87" s="56">
        <v>676.12</v>
      </c>
      <c r="F87" s="56">
        <v>676.12</v>
      </c>
      <c r="G87" s="56">
        <v>676.12</v>
      </c>
      <c r="H87" s="56">
        <v>676.12</v>
      </c>
      <c r="I87" s="56">
        <v>676.12</v>
      </c>
      <c r="J87" s="56">
        <v>676.12</v>
      </c>
      <c r="K87" s="56">
        <v>676.12</v>
      </c>
      <c r="L87" s="56">
        <v>676.12</v>
      </c>
      <c r="M87" s="56">
        <v>676.12</v>
      </c>
      <c r="N87" s="56">
        <v>676.12</v>
      </c>
      <c r="O87" s="56">
        <v>676.12</v>
      </c>
      <c r="P87" s="56">
        <v>676.12</v>
      </c>
      <c r="Q87" s="56">
        <v>676.12</v>
      </c>
      <c r="R87" s="56">
        <v>676.12</v>
      </c>
      <c r="S87" s="56">
        <v>676.12</v>
      </c>
      <c r="T87" s="56">
        <v>676.12</v>
      </c>
      <c r="U87" s="56">
        <v>676.12</v>
      </c>
      <c r="V87" s="56">
        <v>676.12</v>
      </c>
      <c r="W87" s="56">
        <v>676.12</v>
      </c>
      <c r="X87" s="56">
        <v>676.12</v>
      </c>
      <c r="Y87" s="56">
        <v>676.12</v>
      </c>
      <c r="Z87" s="56">
        <v>676.12</v>
      </c>
    </row>
    <row r="88" spans="2:26" ht="15.75" thickBot="1" x14ac:dyDescent="0.3">
      <c r="B88" s="55" t="s">
        <v>19</v>
      </c>
      <c r="C88" s="56">
        <v>4.3019999999999996</v>
      </c>
      <c r="D88" s="56">
        <v>4.3019999999999996</v>
      </c>
      <c r="E88" s="56">
        <v>4.3019999999999996</v>
      </c>
      <c r="F88" s="56">
        <v>4.3019999999999996</v>
      </c>
      <c r="G88" s="56">
        <v>4.3019999999999996</v>
      </c>
      <c r="H88" s="56">
        <v>4.3019999999999996</v>
      </c>
      <c r="I88" s="56">
        <v>4.3019999999999996</v>
      </c>
      <c r="J88" s="56">
        <v>4.3019999999999996</v>
      </c>
      <c r="K88" s="56">
        <v>4.3019999999999996</v>
      </c>
      <c r="L88" s="56">
        <v>4.3019999999999996</v>
      </c>
      <c r="M88" s="56">
        <v>4.3019999999999996</v>
      </c>
      <c r="N88" s="56">
        <v>4.3019999999999996</v>
      </c>
      <c r="O88" s="56">
        <v>4.3019999999999996</v>
      </c>
      <c r="P88" s="56">
        <v>4.3019999999999996</v>
      </c>
      <c r="Q88" s="56">
        <v>4.3019999999999996</v>
      </c>
      <c r="R88" s="56">
        <v>4.3019999999999996</v>
      </c>
      <c r="S88" s="56">
        <v>4.3019999999999996</v>
      </c>
      <c r="T88" s="56">
        <v>4.3019999999999996</v>
      </c>
      <c r="U88" s="56">
        <v>4.3019999999999996</v>
      </c>
      <c r="V88" s="56">
        <v>4.3019999999999996</v>
      </c>
      <c r="W88" s="56">
        <v>4.3019999999999996</v>
      </c>
      <c r="X88" s="56">
        <v>4.3019999999999996</v>
      </c>
      <c r="Y88" s="56">
        <v>4.3019999999999996</v>
      </c>
      <c r="Z88" s="56">
        <v>4.3019999999999996</v>
      </c>
    </row>
    <row r="89" spans="2:26" s="50" customFormat="1" ht="24.75" thickBot="1" x14ac:dyDescent="0.3">
      <c r="B89" s="63" t="s">
        <v>165</v>
      </c>
      <c r="C89" s="64">
        <v>1006</v>
      </c>
      <c r="D89" s="64">
        <v>1006</v>
      </c>
      <c r="E89" s="64">
        <v>1006</v>
      </c>
      <c r="F89" s="64">
        <v>1006</v>
      </c>
      <c r="G89" s="64">
        <v>1006</v>
      </c>
      <c r="H89" s="64">
        <v>1006</v>
      </c>
      <c r="I89" s="64">
        <v>1006</v>
      </c>
      <c r="J89" s="64">
        <v>1006</v>
      </c>
      <c r="K89" s="64">
        <v>1006</v>
      </c>
      <c r="L89" s="64">
        <v>1006</v>
      </c>
      <c r="M89" s="64">
        <v>1006</v>
      </c>
      <c r="N89" s="64">
        <v>1006</v>
      </c>
      <c r="O89" s="64">
        <v>1006</v>
      </c>
      <c r="P89" s="64">
        <v>1006</v>
      </c>
      <c r="Q89" s="64">
        <v>1006</v>
      </c>
      <c r="R89" s="64">
        <v>1006</v>
      </c>
      <c r="S89" s="64">
        <v>1006</v>
      </c>
      <c r="T89" s="64">
        <v>1006</v>
      </c>
      <c r="U89" s="64">
        <v>1006</v>
      </c>
      <c r="V89" s="64">
        <v>1006</v>
      </c>
      <c r="W89" s="64">
        <v>1006</v>
      </c>
      <c r="X89" s="64">
        <v>1006</v>
      </c>
      <c r="Y89" s="64">
        <v>1006</v>
      </c>
      <c r="Z89" s="64">
        <v>1006</v>
      </c>
    </row>
    <row r="90" spans="2:26" ht="15.75" thickBot="1" x14ac:dyDescent="0.3">
      <c r="B90" s="53" t="s">
        <v>133</v>
      </c>
      <c r="C90" s="54">
        <f>C91+C92+C93+C94+C95+C96</f>
        <v>6777.2774099999997</v>
      </c>
      <c r="D90" s="54">
        <f t="shared" ref="D90:Z90" si="11">D91+D92+D93+D94+D95+D96</f>
        <v>6922.6641879999997</v>
      </c>
      <c r="E90" s="54">
        <f t="shared" si="11"/>
        <v>6988.0362539999996</v>
      </c>
      <c r="F90" s="54">
        <f t="shared" si="11"/>
        <v>7033.8495049999992</v>
      </c>
      <c r="G90" s="54">
        <f t="shared" si="11"/>
        <v>7042.4308780000001</v>
      </c>
      <c r="H90" s="54">
        <f t="shared" si="11"/>
        <v>7031.0596419999993</v>
      </c>
      <c r="I90" s="54">
        <f t="shared" si="11"/>
        <v>6978.2801709999994</v>
      </c>
      <c r="J90" s="54">
        <f t="shared" si="11"/>
        <v>6887.8963479999993</v>
      </c>
      <c r="K90" s="54">
        <f t="shared" si="11"/>
        <v>6757.7880859999996</v>
      </c>
      <c r="L90" s="54">
        <f t="shared" si="11"/>
        <v>6659.9908679999999</v>
      </c>
      <c r="M90" s="54">
        <f t="shared" si="11"/>
        <v>6590.7792769999996</v>
      </c>
      <c r="N90" s="54">
        <f t="shared" si="11"/>
        <v>6596.0022010000002</v>
      </c>
      <c r="O90" s="54">
        <f t="shared" si="11"/>
        <v>6604.1954470000001</v>
      </c>
      <c r="P90" s="54">
        <f t="shared" si="11"/>
        <v>6620.188365</v>
      </c>
      <c r="Q90" s="54">
        <f t="shared" si="11"/>
        <v>6625.9464419999995</v>
      </c>
      <c r="R90" s="54">
        <f t="shared" si="11"/>
        <v>6631.2571939999998</v>
      </c>
      <c r="S90" s="54">
        <f t="shared" si="11"/>
        <v>6644.5522439999995</v>
      </c>
      <c r="T90" s="54">
        <f t="shared" si="11"/>
        <v>6631.9279749999996</v>
      </c>
      <c r="U90" s="54">
        <f t="shared" si="11"/>
        <v>6597.0825699999996</v>
      </c>
      <c r="V90" s="54">
        <f t="shared" si="11"/>
        <v>6595.3616149999998</v>
      </c>
      <c r="W90" s="54">
        <f t="shared" si="11"/>
        <v>6599.2287740000002</v>
      </c>
      <c r="X90" s="54">
        <f t="shared" si="11"/>
        <v>6539.4219329999996</v>
      </c>
      <c r="Y90" s="54">
        <f t="shared" si="11"/>
        <v>6597.2597129999995</v>
      </c>
      <c r="Z90" s="54">
        <f t="shared" si="11"/>
        <v>6686.0234119999996</v>
      </c>
    </row>
    <row r="91" spans="2:26" ht="38.25" x14ac:dyDescent="0.25">
      <c r="B91" s="55" t="s">
        <v>15</v>
      </c>
      <c r="C91" s="56">
        <v>2006.78541</v>
      </c>
      <c r="D91" s="56">
        <v>2152.172188</v>
      </c>
      <c r="E91" s="56">
        <v>2217.5442539999999</v>
      </c>
      <c r="F91" s="56">
        <v>2263.3575049999999</v>
      </c>
      <c r="G91" s="56">
        <v>2271.9388779999999</v>
      </c>
      <c r="H91" s="56">
        <v>2260.567642</v>
      </c>
      <c r="I91" s="56">
        <v>2207.7881710000001</v>
      </c>
      <c r="J91" s="56">
        <v>2117.404348</v>
      </c>
      <c r="K91" s="56">
        <v>1987.2960860000001</v>
      </c>
      <c r="L91" s="56">
        <v>1889.4988679999999</v>
      </c>
      <c r="M91" s="56">
        <v>1820.2872769999999</v>
      </c>
      <c r="N91" s="56">
        <v>1825.5102010000001</v>
      </c>
      <c r="O91" s="56">
        <v>1833.7034470000001</v>
      </c>
      <c r="P91" s="56">
        <v>1849.696365</v>
      </c>
      <c r="Q91" s="56">
        <v>1855.454442</v>
      </c>
      <c r="R91" s="56">
        <v>1860.7651940000001</v>
      </c>
      <c r="S91" s="56">
        <v>1874.060244</v>
      </c>
      <c r="T91" s="56">
        <v>1861.4359750000001</v>
      </c>
      <c r="U91" s="56">
        <v>1826.5905700000001</v>
      </c>
      <c r="V91" s="56">
        <v>1824.8696150000001</v>
      </c>
      <c r="W91" s="56">
        <v>1828.736774</v>
      </c>
      <c r="X91" s="56">
        <v>1768.9299329999999</v>
      </c>
      <c r="Y91" s="56">
        <v>1826.767713</v>
      </c>
      <c r="Z91" s="56">
        <v>1915.531412</v>
      </c>
    </row>
    <row r="92" spans="2:26" ht="38.25" x14ac:dyDescent="0.25">
      <c r="B92" s="55" t="s">
        <v>16</v>
      </c>
      <c r="C92" s="56">
        <v>31.23</v>
      </c>
      <c r="D92" s="56">
        <v>31.23</v>
      </c>
      <c r="E92" s="56">
        <v>31.23</v>
      </c>
      <c r="F92" s="56">
        <v>31.23</v>
      </c>
      <c r="G92" s="56">
        <v>31.23</v>
      </c>
      <c r="H92" s="56">
        <v>31.23</v>
      </c>
      <c r="I92" s="56">
        <v>31.23</v>
      </c>
      <c r="J92" s="56">
        <v>31.23</v>
      </c>
      <c r="K92" s="56">
        <v>31.23</v>
      </c>
      <c r="L92" s="56">
        <v>31.23</v>
      </c>
      <c r="M92" s="56">
        <v>31.23</v>
      </c>
      <c r="N92" s="56">
        <v>31.23</v>
      </c>
      <c r="O92" s="56">
        <v>31.23</v>
      </c>
      <c r="P92" s="56">
        <v>31.23</v>
      </c>
      <c r="Q92" s="56">
        <v>31.23</v>
      </c>
      <c r="R92" s="56">
        <v>31.23</v>
      </c>
      <c r="S92" s="56">
        <v>31.23</v>
      </c>
      <c r="T92" s="56">
        <v>31.23</v>
      </c>
      <c r="U92" s="56">
        <v>31.23</v>
      </c>
      <c r="V92" s="56">
        <v>31.23</v>
      </c>
      <c r="W92" s="56">
        <v>31.23</v>
      </c>
      <c r="X92" s="56">
        <v>31.23</v>
      </c>
      <c r="Y92" s="56">
        <v>31.23</v>
      </c>
      <c r="Z92" s="56">
        <v>31.23</v>
      </c>
    </row>
    <row r="93" spans="2:26" x14ac:dyDescent="0.25">
      <c r="B93" s="55" t="s">
        <v>17</v>
      </c>
      <c r="C93" s="56">
        <v>3052.84</v>
      </c>
      <c r="D93" s="56">
        <v>3052.84</v>
      </c>
      <c r="E93" s="56">
        <v>3052.84</v>
      </c>
      <c r="F93" s="56">
        <v>3052.84</v>
      </c>
      <c r="G93" s="56">
        <v>3052.84</v>
      </c>
      <c r="H93" s="56">
        <v>3052.84</v>
      </c>
      <c r="I93" s="56">
        <v>3052.84</v>
      </c>
      <c r="J93" s="56">
        <v>3052.84</v>
      </c>
      <c r="K93" s="56">
        <v>3052.84</v>
      </c>
      <c r="L93" s="56">
        <v>3052.84</v>
      </c>
      <c r="M93" s="56">
        <v>3052.84</v>
      </c>
      <c r="N93" s="56">
        <v>3052.84</v>
      </c>
      <c r="O93" s="56">
        <v>3052.84</v>
      </c>
      <c r="P93" s="56">
        <v>3052.84</v>
      </c>
      <c r="Q93" s="56">
        <v>3052.84</v>
      </c>
      <c r="R93" s="56">
        <v>3052.84</v>
      </c>
      <c r="S93" s="56">
        <v>3052.84</v>
      </c>
      <c r="T93" s="56">
        <v>3052.84</v>
      </c>
      <c r="U93" s="56">
        <v>3052.84</v>
      </c>
      <c r="V93" s="56">
        <v>3052.84</v>
      </c>
      <c r="W93" s="56">
        <v>3052.84</v>
      </c>
      <c r="X93" s="56">
        <v>3052.84</v>
      </c>
      <c r="Y93" s="56">
        <v>3052.84</v>
      </c>
      <c r="Z93" s="56">
        <v>3052.84</v>
      </c>
    </row>
    <row r="94" spans="2:26" x14ac:dyDescent="0.25">
      <c r="B94" s="55" t="s">
        <v>18</v>
      </c>
      <c r="C94" s="56">
        <v>676.12</v>
      </c>
      <c r="D94" s="56">
        <v>676.12</v>
      </c>
      <c r="E94" s="56">
        <v>676.12</v>
      </c>
      <c r="F94" s="56">
        <v>676.12</v>
      </c>
      <c r="G94" s="56">
        <v>676.12</v>
      </c>
      <c r="H94" s="56">
        <v>676.12</v>
      </c>
      <c r="I94" s="56">
        <v>676.12</v>
      </c>
      <c r="J94" s="56">
        <v>676.12</v>
      </c>
      <c r="K94" s="56">
        <v>676.12</v>
      </c>
      <c r="L94" s="56">
        <v>676.12</v>
      </c>
      <c r="M94" s="56">
        <v>676.12</v>
      </c>
      <c r="N94" s="56">
        <v>676.12</v>
      </c>
      <c r="O94" s="56">
        <v>676.12</v>
      </c>
      <c r="P94" s="56">
        <v>676.12</v>
      </c>
      <c r="Q94" s="56">
        <v>676.12</v>
      </c>
      <c r="R94" s="56">
        <v>676.12</v>
      </c>
      <c r="S94" s="56">
        <v>676.12</v>
      </c>
      <c r="T94" s="56">
        <v>676.12</v>
      </c>
      <c r="U94" s="56">
        <v>676.12</v>
      </c>
      <c r="V94" s="56">
        <v>676.12</v>
      </c>
      <c r="W94" s="56">
        <v>676.12</v>
      </c>
      <c r="X94" s="56">
        <v>676.12</v>
      </c>
      <c r="Y94" s="56">
        <v>676.12</v>
      </c>
      <c r="Z94" s="56">
        <v>676.12</v>
      </c>
    </row>
    <row r="95" spans="2:26" ht="15.75" thickBot="1" x14ac:dyDescent="0.3">
      <c r="B95" s="55" t="s">
        <v>19</v>
      </c>
      <c r="C95" s="56">
        <v>4.3019999999999996</v>
      </c>
      <c r="D95" s="56">
        <v>4.3019999999999996</v>
      </c>
      <c r="E95" s="56">
        <v>4.3019999999999996</v>
      </c>
      <c r="F95" s="56">
        <v>4.3019999999999996</v>
      </c>
      <c r="G95" s="56">
        <v>4.3019999999999996</v>
      </c>
      <c r="H95" s="56">
        <v>4.3019999999999996</v>
      </c>
      <c r="I95" s="56">
        <v>4.3019999999999996</v>
      </c>
      <c r="J95" s="56">
        <v>4.3019999999999996</v>
      </c>
      <c r="K95" s="56">
        <v>4.3019999999999996</v>
      </c>
      <c r="L95" s="56">
        <v>4.3019999999999996</v>
      </c>
      <c r="M95" s="56">
        <v>4.3019999999999996</v>
      </c>
      <c r="N95" s="56">
        <v>4.3019999999999996</v>
      </c>
      <c r="O95" s="56">
        <v>4.3019999999999996</v>
      </c>
      <c r="P95" s="56">
        <v>4.3019999999999996</v>
      </c>
      <c r="Q95" s="56">
        <v>4.3019999999999996</v>
      </c>
      <c r="R95" s="56">
        <v>4.3019999999999996</v>
      </c>
      <c r="S95" s="56">
        <v>4.3019999999999996</v>
      </c>
      <c r="T95" s="56">
        <v>4.3019999999999996</v>
      </c>
      <c r="U95" s="56">
        <v>4.3019999999999996</v>
      </c>
      <c r="V95" s="56">
        <v>4.3019999999999996</v>
      </c>
      <c r="W95" s="56">
        <v>4.3019999999999996</v>
      </c>
      <c r="X95" s="56">
        <v>4.3019999999999996</v>
      </c>
      <c r="Y95" s="56">
        <v>4.3019999999999996</v>
      </c>
      <c r="Z95" s="56">
        <v>4.3019999999999996</v>
      </c>
    </row>
    <row r="96" spans="2:26" s="50" customFormat="1" ht="24.75" thickBot="1" x14ac:dyDescent="0.3">
      <c r="B96" s="63" t="s">
        <v>165</v>
      </c>
      <c r="C96" s="64">
        <v>1006</v>
      </c>
      <c r="D96" s="64">
        <v>1006</v>
      </c>
      <c r="E96" s="64">
        <v>1006</v>
      </c>
      <c r="F96" s="64">
        <v>1006</v>
      </c>
      <c r="G96" s="64">
        <v>1006</v>
      </c>
      <c r="H96" s="64">
        <v>1006</v>
      </c>
      <c r="I96" s="64">
        <v>1006</v>
      </c>
      <c r="J96" s="64">
        <v>1006</v>
      </c>
      <c r="K96" s="64">
        <v>1006</v>
      </c>
      <c r="L96" s="64">
        <v>1006</v>
      </c>
      <c r="M96" s="64">
        <v>1006</v>
      </c>
      <c r="N96" s="64">
        <v>1006</v>
      </c>
      <c r="O96" s="64">
        <v>1006</v>
      </c>
      <c r="P96" s="64">
        <v>1006</v>
      </c>
      <c r="Q96" s="64">
        <v>1006</v>
      </c>
      <c r="R96" s="64">
        <v>1006</v>
      </c>
      <c r="S96" s="64">
        <v>1006</v>
      </c>
      <c r="T96" s="64">
        <v>1006</v>
      </c>
      <c r="U96" s="64">
        <v>1006</v>
      </c>
      <c r="V96" s="64">
        <v>1006</v>
      </c>
      <c r="W96" s="64">
        <v>1006</v>
      </c>
      <c r="X96" s="64">
        <v>1006</v>
      </c>
      <c r="Y96" s="64">
        <v>1006</v>
      </c>
      <c r="Z96" s="64">
        <v>1006</v>
      </c>
    </row>
    <row r="97" spans="2:26" ht="15.75" thickBot="1" x14ac:dyDescent="0.3">
      <c r="B97" s="53" t="s">
        <v>134</v>
      </c>
      <c r="C97" s="54">
        <f>C98+C99+C100+C101+C102+C103</f>
        <v>6772.449396</v>
      </c>
      <c r="D97" s="54">
        <f t="shared" ref="D97:Z97" si="12">D98+D99+D100+D101+D102+D103</f>
        <v>6875.9229839999998</v>
      </c>
      <c r="E97" s="54">
        <f t="shared" si="12"/>
        <v>6949.2884139999996</v>
      </c>
      <c r="F97" s="54">
        <f t="shared" si="12"/>
        <v>6979.7374419999996</v>
      </c>
      <c r="G97" s="54">
        <f t="shared" si="12"/>
        <v>6984.8040429999992</v>
      </c>
      <c r="H97" s="54">
        <f t="shared" si="12"/>
        <v>6963.0529669999996</v>
      </c>
      <c r="I97" s="54">
        <f t="shared" si="12"/>
        <v>6838.7059440000003</v>
      </c>
      <c r="J97" s="54">
        <f t="shared" si="12"/>
        <v>6720.101799</v>
      </c>
      <c r="K97" s="54">
        <f t="shared" si="12"/>
        <v>6614.4836359999999</v>
      </c>
      <c r="L97" s="54">
        <f t="shared" si="12"/>
        <v>6552.4281949999995</v>
      </c>
      <c r="M97" s="54">
        <f t="shared" si="12"/>
        <v>6545.4824440000002</v>
      </c>
      <c r="N97" s="54">
        <f t="shared" si="12"/>
        <v>6559.8349829999997</v>
      </c>
      <c r="O97" s="54">
        <f t="shared" si="12"/>
        <v>6569.1439889999992</v>
      </c>
      <c r="P97" s="54">
        <f t="shared" si="12"/>
        <v>6586.0968559999992</v>
      </c>
      <c r="Q97" s="54">
        <f t="shared" si="12"/>
        <v>6589.9205789999996</v>
      </c>
      <c r="R97" s="54">
        <f t="shared" si="12"/>
        <v>6598.4796289999995</v>
      </c>
      <c r="S97" s="54">
        <f t="shared" si="12"/>
        <v>6633.8577849999992</v>
      </c>
      <c r="T97" s="54">
        <f t="shared" si="12"/>
        <v>6613.1274619999995</v>
      </c>
      <c r="U97" s="54">
        <f t="shared" si="12"/>
        <v>6584.1755009999997</v>
      </c>
      <c r="V97" s="54">
        <f t="shared" si="12"/>
        <v>6567.1218730000001</v>
      </c>
      <c r="W97" s="54">
        <f t="shared" si="12"/>
        <v>6552.362967</v>
      </c>
      <c r="X97" s="54">
        <f t="shared" si="12"/>
        <v>6506.9963799999996</v>
      </c>
      <c r="Y97" s="54">
        <f t="shared" si="12"/>
        <v>6550.2168830000001</v>
      </c>
      <c r="Z97" s="54">
        <f t="shared" si="12"/>
        <v>6660.7732740000001</v>
      </c>
    </row>
    <row r="98" spans="2:26" ht="38.25" x14ac:dyDescent="0.25">
      <c r="B98" s="55" t="s">
        <v>15</v>
      </c>
      <c r="C98" s="56">
        <v>2001.957396</v>
      </c>
      <c r="D98" s="56">
        <v>2105.4309840000001</v>
      </c>
      <c r="E98" s="56">
        <v>2178.7964139999999</v>
      </c>
      <c r="F98" s="56">
        <v>2209.2454419999999</v>
      </c>
      <c r="G98" s="56">
        <v>2214.3120429999999</v>
      </c>
      <c r="H98" s="56">
        <v>2192.5609669999999</v>
      </c>
      <c r="I98" s="56">
        <v>2068.2139440000001</v>
      </c>
      <c r="J98" s="56">
        <v>1949.6097990000001</v>
      </c>
      <c r="K98" s="56">
        <v>1843.991636</v>
      </c>
      <c r="L98" s="56">
        <v>1781.936195</v>
      </c>
      <c r="M98" s="56">
        <v>1774.990444</v>
      </c>
      <c r="N98" s="56">
        <v>1789.342983</v>
      </c>
      <c r="O98" s="56">
        <v>1798.651989</v>
      </c>
      <c r="P98" s="56">
        <v>1815.6048559999999</v>
      </c>
      <c r="Q98" s="56">
        <v>1819.4285789999999</v>
      </c>
      <c r="R98" s="56">
        <v>1827.987629</v>
      </c>
      <c r="S98" s="56">
        <v>1863.365785</v>
      </c>
      <c r="T98" s="56">
        <v>1842.635462</v>
      </c>
      <c r="U98" s="56">
        <v>1813.683501</v>
      </c>
      <c r="V98" s="56">
        <v>1796.6298730000001</v>
      </c>
      <c r="W98" s="56">
        <v>1781.8709670000001</v>
      </c>
      <c r="X98" s="56">
        <v>1736.5043800000001</v>
      </c>
      <c r="Y98" s="56">
        <v>1779.7248830000001</v>
      </c>
      <c r="Z98" s="56">
        <v>1890.2812739999999</v>
      </c>
    </row>
    <row r="99" spans="2:26" ht="38.25" x14ac:dyDescent="0.25">
      <c r="B99" s="55" t="s">
        <v>16</v>
      </c>
      <c r="C99" s="56">
        <v>31.23</v>
      </c>
      <c r="D99" s="56">
        <v>31.23</v>
      </c>
      <c r="E99" s="56">
        <v>31.23</v>
      </c>
      <c r="F99" s="56">
        <v>31.23</v>
      </c>
      <c r="G99" s="56">
        <v>31.23</v>
      </c>
      <c r="H99" s="56">
        <v>31.23</v>
      </c>
      <c r="I99" s="56">
        <v>31.23</v>
      </c>
      <c r="J99" s="56">
        <v>31.23</v>
      </c>
      <c r="K99" s="56">
        <v>31.23</v>
      </c>
      <c r="L99" s="56">
        <v>31.23</v>
      </c>
      <c r="M99" s="56">
        <v>31.23</v>
      </c>
      <c r="N99" s="56">
        <v>31.23</v>
      </c>
      <c r="O99" s="56">
        <v>31.23</v>
      </c>
      <c r="P99" s="56">
        <v>31.23</v>
      </c>
      <c r="Q99" s="56">
        <v>31.23</v>
      </c>
      <c r="R99" s="56">
        <v>31.23</v>
      </c>
      <c r="S99" s="56">
        <v>31.23</v>
      </c>
      <c r="T99" s="56">
        <v>31.23</v>
      </c>
      <c r="U99" s="56">
        <v>31.23</v>
      </c>
      <c r="V99" s="56">
        <v>31.23</v>
      </c>
      <c r="W99" s="56">
        <v>31.23</v>
      </c>
      <c r="X99" s="56">
        <v>31.23</v>
      </c>
      <c r="Y99" s="56">
        <v>31.23</v>
      </c>
      <c r="Z99" s="56">
        <v>31.23</v>
      </c>
    </row>
    <row r="100" spans="2:26" x14ac:dyDescent="0.25">
      <c r="B100" s="55" t="s">
        <v>17</v>
      </c>
      <c r="C100" s="56">
        <v>3052.84</v>
      </c>
      <c r="D100" s="56">
        <v>3052.84</v>
      </c>
      <c r="E100" s="56">
        <v>3052.84</v>
      </c>
      <c r="F100" s="56">
        <v>3052.84</v>
      </c>
      <c r="G100" s="56">
        <v>3052.84</v>
      </c>
      <c r="H100" s="56">
        <v>3052.84</v>
      </c>
      <c r="I100" s="56">
        <v>3052.84</v>
      </c>
      <c r="J100" s="56">
        <v>3052.84</v>
      </c>
      <c r="K100" s="56">
        <v>3052.84</v>
      </c>
      <c r="L100" s="56">
        <v>3052.84</v>
      </c>
      <c r="M100" s="56">
        <v>3052.84</v>
      </c>
      <c r="N100" s="56">
        <v>3052.84</v>
      </c>
      <c r="O100" s="56">
        <v>3052.84</v>
      </c>
      <c r="P100" s="56">
        <v>3052.84</v>
      </c>
      <c r="Q100" s="56">
        <v>3052.84</v>
      </c>
      <c r="R100" s="56">
        <v>3052.84</v>
      </c>
      <c r="S100" s="56">
        <v>3052.84</v>
      </c>
      <c r="T100" s="56">
        <v>3052.84</v>
      </c>
      <c r="U100" s="56">
        <v>3052.84</v>
      </c>
      <c r="V100" s="56">
        <v>3052.84</v>
      </c>
      <c r="W100" s="56">
        <v>3052.84</v>
      </c>
      <c r="X100" s="56">
        <v>3052.84</v>
      </c>
      <c r="Y100" s="56">
        <v>3052.84</v>
      </c>
      <c r="Z100" s="56">
        <v>3052.84</v>
      </c>
    </row>
    <row r="101" spans="2:26" x14ac:dyDescent="0.25">
      <c r="B101" s="55" t="s">
        <v>18</v>
      </c>
      <c r="C101" s="56">
        <v>676.12</v>
      </c>
      <c r="D101" s="56">
        <v>676.12</v>
      </c>
      <c r="E101" s="56">
        <v>676.12</v>
      </c>
      <c r="F101" s="56">
        <v>676.12</v>
      </c>
      <c r="G101" s="56">
        <v>676.12</v>
      </c>
      <c r="H101" s="56">
        <v>676.12</v>
      </c>
      <c r="I101" s="56">
        <v>676.12</v>
      </c>
      <c r="J101" s="56">
        <v>676.12</v>
      </c>
      <c r="K101" s="56">
        <v>676.12</v>
      </c>
      <c r="L101" s="56">
        <v>676.12</v>
      </c>
      <c r="M101" s="56">
        <v>676.12</v>
      </c>
      <c r="N101" s="56">
        <v>676.12</v>
      </c>
      <c r="O101" s="56">
        <v>676.12</v>
      </c>
      <c r="P101" s="56">
        <v>676.12</v>
      </c>
      <c r="Q101" s="56">
        <v>676.12</v>
      </c>
      <c r="R101" s="56">
        <v>676.12</v>
      </c>
      <c r="S101" s="56">
        <v>676.12</v>
      </c>
      <c r="T101" s="56">
        <v>676.12</v>
      </c>
      <c r="U101" s="56">
        <v>676.12</v>
      </c>
      <c r="V101" s="56">
        <v>676.12</v>
      </c>
      <c r="W101" s="56">
        <v>676.12</v>
      </c>
      <c r="X101" s="56">
        <v>676.12</v>
      </c>
      <c r="Y101" s="56">
        <v>676.12</v>
      </c>
      <c r="Z101" s="56">
        <v>676.12</v>
      </c>
    </row>
    <row r="102" spans="2:26" ht="15.75" thickBot="1" x14ac:dyDescent="0.3">
      <c r="B102" s="55" t="s">
        <v>19</v>
      </c>
      <c r="C102" s="56">
        <v>4.3019999999999996</v>
      </c>
      <c r="D102" s="56">
        <v>4.3019999999999996</v>
      </c>
      <c r="E102" s="56">
        <v>4.3019999999999996</v>
      </c>
      <c r="F102" s="56">
        <v>4.3019999999999996</v>
      </c>
      <c r="G102" s="56">
        <v>4.3019999999999996</v>
      </c>
      <c r="H102" s="56">
        <v>4.3019999999999996</v>
      </c>
      <c r="I102" s="56">
        <v>4.3019999999999996</v>
      </c>
      <c r="J102" s="56">
        <v>4.3019999999999996</v>
      </c>
      <c r="K102" s="56">
        <v>4.3019999999999996</v>
      </c>
      <c r="L102" s="56">
        <v>4.3019999999999996</v>
      </c>
      <c r="M102" s="56">
        <v>4.3019999999999996</v>
      </c>
      <c r="N102" s="56">
        <v>4.3019999999999996</v>
      </c>
      <c r="O102" s="56">
        <v>4.3019999999999996</v>
      </c>
      <c r="P102" s="56">
        <v>4.3019999999999996</v>
      </c>
      <c r="Q102" s="56">
        <v>4.3019999999999996</v>
      </c>
      <c r="R102" s="56">
        <v>4.3019999999999996</v>
      </c>
      <c r="S102" s="56">
        <v>4.3019999999999996</v>
      </c>
      <c r="T102" s="56">
        <v>4.3019999999999996</v>
      </c>
      <c r="U102" s="56">
        <v>4.3019999999999996</v>
      </c>
      <c r="V102" s="56">
        <v>4.3019999999999996</v>
      </c>
      <c r="W102" s="56">
        <v>4.3019999999999996</v>
      </c>
      <c r="X102" s="56">
        <v>4.3019999999999996</v>
      </c>
      <c r="Y102" s="56">
        <v>4.3019999999999996</v>
      </c>
      <c r="Z102" s="56">
        <v>4.3019999999999996</v>
      </c>
    </row>
    <row r="103" spans="2:26" s="50" customFormat="1" ht="24.75" thickBot="1" x14ac:dyDescent="0.3">
      <c r="B103" s="63" t="s">
        <v>165</v>
      </c>
      <c r="C103" s="64">
        <v>1006</v>
      </c>
      <c r="D103" s="64">
        <v>1006</v>
      </c>
      <c r="E103" s="64">
        <v>1006</v>
      </c>
      <c r="F103" s="64">
        <v>1006</v>
      </c>
      <c r="G103" s="64">
        <v>1006</v>
      </c>
      <c r="H103" s="64">
        <v>1006</v>
      </c>
      <c r="I103" s="64">
        <v>1006</v>
      </c>
      <c r="J103" s="64">
        <v>1006</v>
      </c>
      <c r="K103" s="64">
        <v>1006</v>
      </c>
      <c r="L103" s="64">
        <v>1006</v>
      </c>
      <c r="M103" s="64">
        <v>1006</v>
      </c>
      <c r="N103" s="64">
        <v>1006</v>
      </c>
      <c r="O103" s="64">
        <v>1006</v>
      </c>
      <c r="P103" s="64">
        <v>1006</v>
      </c>
      <c r="Q103" s="64">
        <v>1006</v>
      </c>
      <c r="R103" s="64">
        <v>1006</v>
      </c>
      <c r="S103" s="64">
        <v>1006</v>
      </c>
      <c r="T103" s="64">
        <v>1006</v>
      </c>
      <c r="U103" s="64">
        <v>1006</v>
      </c>
      <c r="V103" s="64">
        <v>1006</v>
      </c>
      <c r="W103" s="64">
        <v>1006</v>
      </c>
      <c r="X103" s="64">
        <v>1006</v>
      </c>
      <c r="Y103" s="64">
        <v>1006</v>
      </c>
      <c r="Z103" s="64">
        <v>1006</v>
      </c>
    </row>
    <row r="104" spans="2:26" ht="15.75" thickBot="1" x14ac:dyDescent="0.3">
      <c r="B104" s="53" t="s">
        <v>135</v>
      </c>
      <c r="C104" s="54">
        <f>C105+C106+C107+C108+C109+C110</f>
        <v>6749.0600029999996</v>
      </c>
      <c r="D104" s="54">
        <f t="shared" ref="D104:Z104" si="13">D105+D106+D107+D108+D109+D110</f>
        <v>6849.773021</v>
      </c>
      <c r="E104" s="54">
        <f t="shared" si="13"/>
        <v>6829.3713269999998</v>
      </c>
      <c r="F104" s="54">
        <f t="shared" si="13"/>
        <v>6807.9246029999995</v>
      </c>
      <c r="G104" s="54">
        <f t="shared" si="13"/>
        <v>6795.8125819999996</v>
      </c>
      <c r="H104" s="54">
        <f t="shared" si="13"/>
        <v>6817.0355460000001</v>
      </c>
      <c r="I104" s="54">
        <f t="shared" si="13"/>
        <v>6694.0199379999995</v>
      </c>
      <c r="J104" s="54">
        <f t="shared" si="13"/>
        <v>6710.7761909999999</v>
      </c>
      <c r="K104" s="54">
        <f t="shared" si="13"/>
        <v>6597.1906989999998</v>
      </c>
      <c r="L104" s="54">
        <f t="shared" si="13"/>
        <v>6569.0409659999996</v>
      </c>
      <c r="M104" s="54">
        <f t="shared" si="13"/>
        <v>6525.5792329999995</v>
      </c>
      <c r="N104" s="54">
        <f t="shared" si="13"/>
        <v>6510.2294259999999</v>
      </c>
      <c r="O104" s="54">
        <f t="shared" si="13"/>
        <v>6526.0335949999999</v>
      </c>
      <c r="P104" s="54">
        <f t="shared" si="13"/>
        <v>6533.9936109999999</v>
      </c>
      <c r="Q104" s="54">
        <f t="shared" si="13"/>
        <v>6516.3790509999999</v>
      </c>
      <c r="R104" s="54">
        <f t="shared" si="13"/>
        <v>6546.3041370000001</v>
      </c>
      <c r="S104" s="54">
        <f t="shared" si="13"/>
        <v>6549.3857069999995</v>
      </c>
      <c r="T104" s="54">
        <f t="shared" si="13"/>
        <v>6549.1187650000002</v>
      </c>
      <c r="U104" s="54">
        <f t="shared" si="13"/>
        <v>6529.5188429999998</v>
      </c>
      <c r="V104" s="54">
        <f t="shared" si="13"/>
        <v>6526.8104479999993</v>
      </c>
      <c r="W104" s="54">
        <f t="shared" si="13"/>
        <v>6516.1501639999997</v>
      </c>
      <c r="X104" s="54">
        <f t="shared" si="13"/>
        <v>6510.0455259999999</v>
      </c>
      <c r="Y104" s="54">
        <f t="shared" si="13"/>
        <v>6565.9483209999999</v>
      </c>
      <c r="Z104" s="54">
        <f t="shared" si="13"/>
        <v>6714.3291359999994</v>
      </c>
    </row>
    <row r="105" spans="2:26" ht="38.25" x14ac:dyDescent="0.25">
      <c r="B105" s="55" t="s">
        <v>15</v>
      </c>
      <c r="C105" s="56">
        <v>1978.5680030000001</v>
      </c>
      <c r="D105" s="56">
        <v>2079.2810209999998</v>
      </c>
      <c r="E105" s="56">
        <v>2058.8793270000001</v>
      </c>
      <c r="F105" s="56">
        <v>2037.432603</v>
      </c>
      <c r="G105" s="56">
        <v>2025.3205820000001</v>
      </c>
      <c r="H105" s="56">
        <v>2046.5435460000001</v>
      </c>
      <c r="I105" s="56">
        <v>1923.5279379999999</v>
      </c>
      <c r="J105" s="56">
        <v>1940.284191</v>
      </c>
      <c r="K105" s="56">
        <v>1826.698699</v>
      </c>
      <c r="L105" s="56">
        <v>1798.5489660000001</v>
      </c>
      <c r="M105" s="56">
        <v>1755.087233</v>
      </c>
      <c r="N105" s="56">
        <v>1739.7374259999999</v>
      </c>
      <c r="O105" s="56">
        <v>1755.5415949999999</v>
      </c>
      <c r="P105" s="56">
        <v>1763.5016109999999</v>
      </c>
      <c r="Q105" s="56">
        <v>1745.8870509999999</v>
      </c>
      <c r="R105" s="56">
        <v>1775.8121369999999</v>
      </c>
      <c r="S105" s="56">
        <v>1778.8937069999999</v>
      </c>
      <c r="T105" s="56">
        <v>1778.626765</v>
      </c>
      <c r="U105" s="56">
        <v>1759.0268430000001</v>
      </c>
      <c r="V105" s="56">
        <v>1756.318448</v>
      </c>
      <c r="W105" s="56">
        <v>1745.6581639999999</v>
      </c>
      <c r="X105" s="56">
        <v>1739.5535259999999</v>
      </c>
      <c r="Y105" s="56">
        <v>1795.4563209999999</v>
      </c>
      <c r="Z105" s="56">
        <v>1943.8371360000001</v>
      </c>
    </row>
    <row r="106" spans="2:26" ht="38.25" x14ac:dyDescent="0.25">
      <c r="B106" s="55" t="s">
        <v>16</v>
      </c>
      <c r="C106" s="56">
        <v>31.23</v>
      </c>
      <c r="D106" s="56">
        <v>31.23</v>
      </c>
      <c r="E106" s="56">
        <v>31.23</v>
      </c>
      <c r="F106" s="56">
        <v>31.23</v>
      </c>
      <c r="G106" s="56">
        <v>31.23</v>
      </c>
      <c r="H106" s="56">
        <v>31.23</v>
      </c>
      <c r="I106" s="56">
        <v>31.23</v>
      </c>
      <c r="J106" s="56">
        <v>31.23</v>
      </c>
      <c r="K106" s="56">
        <v>31.23</v>
      </c>
      <c r="L106" s="56">
        <v>31.23</v>
      </c>
      <c r="M106" s="56">
        <v>31.23</v>
      </c>
      <c r="N106" s="56">
        <v>31.23</v>
      </c>
      <c r="O106" s="56">
        <v>31.23</v>
      </c>
      <c r="P106" s="56">
        <v>31.23</v>
      </c>
      <c r="Q106" s="56">
        <v>31.23</v>
      </c>
      <c r="R106" s="56">
        <v>31.23</v>
      </c>
      <c r="S106" s="56">
        <v>31.23</v>
      </c>
      <c r="T106" s="56">
        <v>31.23</v>
      </c>
      <c r="U106" s="56">
        <v>31.23</v>
      </c>
      <c r="V106" s="56">
        <v>31.23</v>
      </c>
      <c r="W106" s="56">
        <v>31.23</v>
      </c>
      <c r="X106" s="56">
        <v>31.23</v>
      </c>
      <c r="Y106" s="56">
        <v>31.23</v>
      </c>
      <c r="Z106" s="56">
        <v>31.23</v>
      </c>
    </row>
    <row r="107" spans="2:26" x14ac:dyDescent="0.25">
      <c r="B107" s="55" t="s">
        <v>17</v>
      </c>
      <c r="C107" s="56">
        <v>3052.84</v>
      </c>
      <c r="D107" s="56">
        <v>3052.84</v>
      </c>
      <c r="E107" s="56">
        <v>3052.84</v>
      </c>
      <c r="F107" s="56">
        <v>3052.84</v>
      </c>
      <c r="G107" s="56">
        <v>3052.84</v>
      </c>
      <c r="H107" s="56">
        <v>3052.84</v>
      </c>
      <c r="I107" s="56">
        <v>3052.84</v>
      </c>
      <c r="J107" s="56">
        <v>3052.84</v>
      </c>
      <c r="K107" s="56">
        <v>3052.84</v>
      </c>
      <c r="L107" s="56">
        <v>3052.84</v>
      </c>
      <c r="M107" s="56">
        <v>3052.84</v>
      </c>
      <c r="N107" s="56">
        <v>3052.84</v>
      </c>
      <c r="O107" s="56">
        <v>3052.84</v>
      </c>
      <c r="P107" s="56">
        <v>3052.84</v>
      </c>
      <c r="Q107" s="56">
        <v>3052.84</v>
      </c>
      <c r="R107" s="56">
        <v>3052.84</v>
      </c>
      <c r="S107" s="56">
        <v>3052.84</v>
      </c>
      <c r="T107" s="56">
        <v>3052.84</v>
      </c>
      <c r="U107" s="56">
        <v>3052.84</v>
      </c>
      <c r="V107" s="56">
        <v>3052.84</v>
      </c>
      <c r="W107" s="56">
        <v>3052.84</v>
      </c>
      <c r="X107" s="56">
        <v>3052.84</v>
      </c>
      <c r="Y107" s="56">
        <v>3052.84</v>
      </c>
      <c r="Z107" s="56">
        <v>3052.84</v>
      </c>
    </row>
    <row r="108" spans="2:26" x14ac:dyDescent="0.25">
      <c r="B108" s="55" t="s">
        <v>18</v>
      </c>
      <c r="C108" s="56">
        <v>676.12</v>
      </c>
      <c r="D108" s="56">
        <v>676.12</v>
      </c>
      <c r="E108" s="56">
        <v>676.12</v>
      </c>
      <c r="F108" s="56">
        <v>676.12</v>
      </c>
      <c r="G108" s="56">
        <v>676.12</v>
      </c>
      <c r="H108" s="56">
        <v>676.12</v>
      </c>
      <c r="I108" s="56">
        <v>676.12</v>
      </c>
      <c r="J108" s="56">
        <v>676.12</v>
      </c>
      <c r="K108" s="56">
        <v>676.12</v>
      </c>
      <c r="L108" s="56">
        <v>676.12</v>
      </c>
      <c r="M108" s="56">
        <v>676.12</v>
      </c>
      <c r="N108" s="56">
        <v>676.12</v>
      </c>
      <c r="O108" s="56">
        <v>676.12</v>
      </c>
      <c r="P108" s="56">
        <v>676.12</v>
      </c>
      <c r="Q108" s="56">
        <v>676.12</v>
      </c>
      <c r="R108" s="56">
        <v>676.12</v>
      </c>
      <c r="S108" s="56">
        <v>676.12</v>
      </c>
      <c r="T108" s="56">
        <v>676.12</v>
      </c>
      <c r="U108" s="56">
        <v>676.12</v>
      </c>
      <c r="V108" s="56">
        <v>676.12</v>
      </c>
      <c r="W108" s="56">
        <v>676.12</v>
      </c>
      <c r="X108" s="56">
        <v>676.12</v>
      </c>
      <c r="Y108" s="56">
        <v>676.12</v>
      </c>
      <c r="Z108" s="56">
        <v>676.12</v>
      </c>
    </row>
    <row r="109" spans="2:26" ht="15.75" thickBot="1" x14ac:dyDescent="0.3">
      <c r="B109" s="55" t="s">
        <v>19</v>
      </c>
      <c r="C109" s="56">
        <v>4.3019999999999996</v>
      </c>
      <c r="D109" s="56">
        <v>4.3019999999999996</v>
      </c>
      <c r="E109" s="56">
        <v>4.3019999999999996</v>
      </c>
      <c r="F109" s="56">
        <v>4.3019999999999996</v>
      </c>
      <c r="G109" s="56">
        <v>4.3019999999999996</v>
      </c>
      <c r="H109" s="56">
        <v>4.3019999999999996</v>
      </c>
      <c r="I109" s="56">
        <v>4.3019999999999996</v>
      </c>
      <c r="J109" s="56">
        <v>4.3019999999999996</v>
      </c>
      <c r="K109" s="56">
        <v>4.3019999999999996</v>
      </c>
      <c r="L109" s="56">
        <v>4.3019999999999996</v>
      </c>
      <c r="M109" s="56">
        <v>4.3019999999999996</v>
      </c>
      <c r="N109" s="56">
        <v>4.3019999999999996</v>
      </c>
      <c r="O109" s="56">
        <v>4.3019999999999996</v>
      </c>
      <c r="P109" s="56">
        <v>4.3019999999999996</v>
      </c>
      <c r="Q109" s="56">
        <v>4.3019999999999996</v>
      </c>
      <c r="R109" s="56">
        <v>4.3019999999999996</v>
      </c>
      <c r="S109" s="56">
        <v>4.3019999999999996</v>
      </c>
      <c r="T109" s="56">
        <v>4.3019999999999996</v>
      </c>
      <c r="U109" s="56">
        <v>4.3019999999999996</v>
      </c>
      <c r="V109" s="56">
        <v>4.3019999999999996</v>
      </c>
      <c r="W109" s="56">
        <v>4.3019999999999996</v>
      </c>
      <c r="X109" s="56">
        <v>4.3019999999999996</v>
      </c>
      <c r="Y109" s="56">
        <v>4.3019999999999996</v>
      </c>
      <c r="Z109" s="56">
        <v>4.3019999999999996</v>
      </c>
    </row>
    <row r="110" spans="2:26" s="50" customFormat="1" ht="24.75" thickBot="1" x14ac:dyDescent="0.3">
      <c r="B110" s="63" t="s">
        <v>165</v>
      </c>
      <c r="C110" s="64">
        <v>1006</v>
      </c>
      <c r="D110" s="64">
        <v>1006</v>
      </c>
      <c r="E110" s="64">
        <v>1006</v>
      </c>
      <c r="F110" s="64">
        <v>1006</v>
      </c>
      <c r="G110" s="64">
        <v>1006</v>
      </c>
      <c r="H110" s="64">
        <v>1006</v>
      </c>
      <c r="I110" s="64">
        <v>1006</v>
      </c>
      <c r="J110" s="64">
        <v>1006</v>
      </c>
      <c r="K110" s="64">
        <v>1006</v>
      </c>
      <c r="L110" s="64">
        <v>1006</v>
      </c>
      <c r="M110" s="64">
        <v>1006</v>
      </c>
      <c r="N110" s="64">
        <v>1006</v>
      </c>
      <c r="O110" s="64">
        <v>1006</v>
      </c>
      <c r="P110" s="64">
        <v>1006</v>
      </c>
      <c r="Q110" s="64">
        <v>1006</v>
      </c>
      <c r="R110" s="64">
        <v>1006</v>
      </c>
      <c r="S110" s="64">
        <v>1006</v>
      </c>
      <c r="T110" s="64">
        <v>1006</v>
      </c>
      <c r="U110" s="64">
        <v>1006</v>
      </c>
      <c r="V110" s="64">
        <v>1006</v>
      </c>
      <c r="W110" s="64">
        <v>1006</v>
      </c>
      <c r="X110" s="64">
        <v>1006</v>
      </c>
      <c r="Y110" s="64">
        <v>1006</v>
      </c>
      <c r="Z110" s="64">
        <v>1006</v>
      </c>
    </row>
    <row r="111" spans="2:26" ht="15.75" thickBot="1" x14ac:dyDescent="0.3">
      <c r="B111" s="53" t="s">
        <v>136</v>
      </c>
      <c r="C111" s="54">
        <f>C112+C113+C114+C115+C116+C117</f>
        <v>6714.6775520000001</v>
      </c>
      <c r="D111" s="54">
        <f t="shared" ref="D111:Z111" si="14">D112+D113+D114+D115+D116+D117</f>
        <v>6822.2400299999999</v>
      </c>
      <c r="E111" s="54">
        <f t="shared" si="14"/>
        <v>6886.4360539999998</v>
      </c>
      <c r="F111" s="54">
        <f t="shared" si="14"/>
        <v>6915.2439899999999</v>
      </c>
      <c r="G111" s="54">
        <f t="shared" si="14"/>
        <v>6936.5736989999996</v>
      </c>
      <c r="H111" s="54">
        <f t="shared" si="14"/>
        <v>6907.9356419999995</v>
      </c>
      <c r="I111" s="54">
        <f t="shared" si="14"/>
        <v>6844.1534819999997</v>
      </c>
      <c r="J111" s="54">
        <f t="shared" si="14"/>
        <v>6764.5147099999995</v>
      </c>
      <c r="K111" s="54">
        <f t="shared" si="14"/>
        <v>6634.8106069999994</v>
      </c>
      <c r="L111" s="54">
        <f t="shared" si="14"/>
        <v>6515.661169</v>
      </c>
      <c r="M111" s="54">
        <f t="shared" si="14"/>
        <v>6458.2401110000001</v>
      </c>
      <c r="N111" s="54">
        <f t="shared" si="14"/>
        <v>6501.1287349999993</v>
      </c>
      <c r="O111" s="54">
        <f t="shared" si="14"/>
        <v>6507.5078979999998</v>
      </c>
      <c r="P111" s="54">
        <f t="shared" si="14"/>
        <v>6517.6908789999998</v>
      </c>
      <c r="Q111" s="54">
        <f t="shared" si="14"/>
        <v>6522.4295159999992</v>
      </c>
      <c r="R111" s="54">
        <f t="shared" si="14"/>
        <v>6535.5387679999994</v>
      </c>
      <c r="S111" s="54">
        <f t="shared" si="14"/>
        <v>6548.6600829999998</v>
      </c>
      <c r="T111" s="54">
        <f t="shared" si="14"/>
        <v>6532.8816209999995</v>
      </c>
      <c r="U111" s="54">
        <f t="shared" si="14"/>
        <v>6509.1001119999992</v>
      </c>
      <c r="V111" s="54">
        <f t="shared" si="14"/>
        <v>6508.2797220000002</v>
      </c>
      <c r="W111" s="54">
        <f t="shared" si="14"/>
        <v>6502.0328569999992</v>
      </c>
      <c r="X111" s="54">
        <f t="shared" si="14"/>
        <v>6485.721039</v>
      </c>
      <c r="Y111" s="54">
        <f t="shared" si="14"/>
        <v>6505.1858669999992</v>
      </c>
      <c r="Z111" s="54">
        <f t="shared" si="14"/>
        <v>6586.1546040000003</v>
      </c>
    </row>
    <row r="112" spans="2:26" ht="38.25" x14ac:dyDescent="0.25">
      <c r="B112" s="55" t="s">
        <v>15</v>
      </c>
      <c r="C112" s="56">
        <v>1944.1855519999999</v>
      </c>
      <c r="D112" s="56">
        <v>2051.7480300000002</v>
      </c>
      <c r="E112" s="56">
        <v>2115.9440540000001</v>
      </c>
      <c r="F112" s="56">
        <v>2144.7519900000002</v>
      </c>
      <c r="G112" s="56">
        <v>2166.0816989999998</v>
      </c>
      <c r="H112" s="56">
        <v>2137.4436420000002</v>
      </c>
      <c r="I112" s="56">
        <v>2073.661482</v>
      </c>
      <c r="J112" s="56">
        <v>1994.02271</v>
      </c>
      <c r="K112" s="56">
        <v>1864.3186069999999</v>
      </c>
      <c r="L112" s="56">
        <v>1745.169169</v>
      </c>
      <c r="M112" s="56">
        <v>1687.7481110000001</v>
      </c>
      <c r="N112" s="56">
        <v>1730.636735</v>
      </c>
      <c r="O112" s="56">
        <v>1737.0158980000001</v>
      </c>
      <c r="P112" s="56">
        <v>1747.198879</v>
      </c>
      <c r="Q112" s="56">
        <v>1751.937516</v>
      </c>
      <c r="R112" s="56">
        <v>1765.0467679999999</v>
      </c>
      <c r="S112" s="56">
        <v>1778.168083</v>
      </c>
      <c r="T112" s="56">
        <v>1762.389621</v>
      </c>
      <c r="U112" s="56">
        <v>1738.6081119999999</v>
      </c>
      <c r="V112" s="56">
        <v>1737.787722</v>
      </c>
      <c r="W112" s="56">
        <v>1731.540857</v>
      </c>
      <c r="X112" s="56">
        <v>1715.2290390000001</v>
      </c>
      <c r="Y112" s="56">
        <v>1734.693867</v>
      </c>
      <c r="Z112" s="56">
        <v>1815.6626040000001</v>
      </c>
    </row>
    <row r="113" spans="2:26" ht="38.25" x14ac:dyDescent="0.25">
      <c r="B113" s="55" t="s">
        <v>16</v>
      </c>
      <c r="C113" s="56">
        <v>31.23</v>
      </c>
      <c r="D113" s="56">
        <v>31.23</v>
      </c>
      <c r="E113" s="56">
        <v>31.23</v>
      </c>
      <c r="F113" s="56">
        <v>31.23</v>
      </c>
      <c r="G113" s="56">
        <v>31.23</v>
      </c>
      <c r="H113" s="56">
        <v>31.23</v>
      </c>
      <c r="I113" s="56">
        <v>31.23</v>
      </c>
      <c r="J113" s="56">
        <v>31.23</v>
      </c>
      <c r="K113" s="56">
        <v>31.23</v>
      </c>
      <c r="L113" s="56">
        <v>31.23</v>
      </c>
      <c r="M113" s="56">
        <v>31.23</v>
      </c>
      <c r="N113" s="56">
        <v>31.23</v>
      </c>
      <c r="O113" s="56">
        <v>31.23</v>
      </c>
      <c r="P113" s="56">
        <v>31.23</v>
      </c>
      <c r="Q113" s="56">
        <v>31.23</v>
      </c>
      <c r="R113" s="56">
        <v>31.23</v>
      </c>
      <c r="S113" s="56">
        <v>31.23</v>
      </c>
      <c r="T113" s="56">
        <v>31.23</v>
      </c>
      <c r="U113" s="56">
        <v>31.23</v>
      </c>
      <c r="V113" s="56">
        <v>31.23</v>
      </c>
      <c r="W113" s="56">
        <v>31.23</v>
      </c>
      <c r="X113" s="56">
        <v>31.23</v>
      </c>
      <c r="Y113" s="56">
        <v>31.23</v>
      </c>
      <c r="Z113" s="56">
        <v>31.23</v>
      </c>
    </row>
    <row r="114" spans="2:26" x14ac:dyDescent="0.25">
      <c r="B114" s="55" t="s">
        <v>17</v>
      </c>
      <c r="C114" s="56">
        <v>3052.84</v>
      </c>
      <c r="D114" s="56">
        <v>3052.84</v>
      </c>
      <c r="E114" s="56">
        <v>3052.84</v>
      </c>
      <c r="F114" s="56">
        <v>3052.84</v>
      </c>
      <c r="G114" s="56">
        <v>3052.84</v>
      </c>
      <c r="H114" s="56">
        <v>3052.84</v>
      </c>
      <c r="I114" s="56">
        <v>3052.84</v>
      </c>
      <c r="J114" s="56">
        <v>3052.84</v>
      </c>
      <c r="K114" s="56">
        <v>3052.84</v>
      </c>
      <c r="L114" s="56">
        <v>3052.84</v>
      </c>
      <c r="M114" s="56">
        <v>3052.84</v>
      </c>
      <c r="N114" s="56">
        <v>3052.84</v>
      </c>
      <c r="O114" s="56">
        <v>3052.84</v>
      </c>
      <c r="P114" s="56">
        <v>3052.84</v>
      </c>
      <c r="Q114" s="56">
        <v>3052.84</v>
      </c>
      <c r="R114" s="56">
        <v>3052.84</v>
      </c>
      <c r="S114" s="56">
        <v>3052.84</v>
      </c>
      <c r="T114" s="56">
        <v>3052.84</v>
      </c>
      <c r="U114" s="56">
        <v>3052.84</v>
      </c>
      <c r="V114" s="56">
        <v>3052.84</v>
      </c>
      <c r="W114" s="56">
        <v>3052.84</v>
      </c>
      <c r="X114" s="56">
        <v>3052.84</v>
      </c>
      <c r="Y114" s="56">
        <v>3052.84</v>
      </c>
      <c r="Z114" s="56">
        <v>3052.84</v>
      </c>
    </row>
    <row r="115" spans="2:26" x14ac:dyDescent="0.25">
      <c r="B115" s="55" t="s">
        <v>18</v>
      </c>
      <c r="C115" s="56">
        <v>676.12</v>
      </c>
      <c r="D115" s="56">
        <v>676.12</v>
      </c>
      <c r="E115" s="56">
        <v>676.12</v>
      </c>
      <c r="F115" s="56">
        <v>676.12</v>
      </c>
      <c r="G115" s="56">
        <v>676.12</v>
      </c>
      <c r="H115" s="56">
        <v>676.12</v>
      </c>
      <c r="I115" s="56">
        <v>676.12</v>
      </c>
      <c r="J115" s="56">
        <v>676.12</v>
      </c>
      <c r="K115" s="56">
        <v>676.12</v>
      </c>
      <c r="L115" s="56">
        <v>676.12</v>
      </c>
      <c r="M115" s="56">
        <v>676.12</v>
      </c>
      <c r="N115" s="56">
        <v>676.12</v>
      </c>
      <c r="O115" s="56">
        <v>676.12</v>
      </c>
      <c r="P115" s="56">
        <v>676.12</v>
      </c>
      <c r="Q115" s="56">
        <v>676.12</v>
      </c>
      <c r="R115" s="56">
        <v>676.12</v>
      </c>
      <c r="S115" s="56">
        <v>676.12</v>
      </c>
      <c r="T115" s="56">
        <v>676.12</v>
      </c>
      <c r="U115" s="56">
        <v>676.12</v>
      </c>
      <c r="V115" s="56">
        <v>676.12</v>
      </c>
      <c r="W115" s="56">
        <v>676.12</v>
      </c>
      <c r="X115" s="56">
        <v>676.12</v>
      </c>
      <c r="Y115" s="56">
        <v>676.12</v>
      </c>
      <c r="Z115" s="56">
        <v>676.12</v>
      </c>
    </row>
    <row r="116" spans="2:26" ht="15.75" thickBot="1" x14ac:dyDescent="0.3">
      <c r="B116" s="55" t="s">
        <v>19</v>
      </c>
      <c r="C116" s="56">
        <v>4.3019999999999996</v>
      </c>
      <c r="D116" s="56">
        <v>4.3019999999999996</v>
      </c>
      <c r="E116" s="56">
        <v>4.3019999999999996</v>
      </c>
      <c r="F116" s="56">
        <v>4.3019999999999996</v>
      </c>
      <c r="G116" s="56">
        <v>4.3019999999999996</v>
      </c>
      <c r="H116" s="56">
        <v>4.3019999999999996</v>
      </c>
      <c r="I116" s="56">
        <v>4.3019999999999996</v>
      </c>
      <c r="J116" s="56">
        <v>4.3019999999999996</v>
      </c>
      <c r="K116" s="56">
        <v>4.3019999999999996</v>
      </c>
      <c r="L116" s="56">
        <v>4.3019999999999996</v>
      </c>
      <c r="M116" s="56">
        <v>4.3019999999999996</v>
      </c>
      <c r="N116" s="56">
        <v>4.3019999999999996</v>
      </c>
      <c r="O116" s="56">
        <v>4.3019999999999996</v>
      </c>
      <c r="P116" s="56">
        <v>4.3019999999999996</v>
      </c>
      <c r="Q116" s="56">
        <v>4.3019999999999996</v>
      </c>
      <c r="R116" s="56">
        <v>4.3019999999999996</v>
      </c>
      <c r="S116" s="56">
        <v>4.3019999999999996</v>
      </c>
      <c r="T116" s="56">
        <v>4.3019999999999996</v>
      </c>
      <c r="U116" s="56">
        <v>4.3019999999999996</v>
      </c>
      <c r="V116" s="56">
        <v>4.3019999999999996</v>
      </c>
      <c r="W116" s="56">
        <v>4.3019999999999996</v>
      </c>
      <c r="X116" s="56">
        <v>4.3019999999999996</v>
      </c>
      <c r="Y116" s="56">
        <v>4.3019999999999996</v>
      </c>
      <c r="Z116" s="56">
        <v>4.3019999999999996</v>
      </c>
    </row>
    <row r="117" spans="2:26" s="50" customFormat="1" ht="24.75" thickBot="1" x14ac:dyDescent="0.3">
      <c r="B117" s="63" t="s">
        <v>165</v>
      </c>
      <c r="C117" s="64">
        <v>1006</v>
      </c>
      <c r="D117" s="64">
        <v>1006</v>
      </c>
      <c r="E117" s="64">
        <v>1006</v>
      </c>
      <c r="F117" s="64">
        <v>1006</v>
      </c>
      <c r="G117" s="64">
        <v>1006</v>
      </c>
      <c r="H117" s="64">
        <v>1006</v>
      </c>
      <c r="I117" s="64">
        <v>1006</v>
      </c>
      <c r="J117" s="64">
        <v>1006</v>
      </c>
      <c r="K117" s="64">
        <v>1006</v>
      </c>
      <c r="L117" s="64">
        <v>1006</v>
      </c>
      <c r="M117" s="64">
        <v>1006</v>
      </c>
      <c r="N117" s="64">
        <v>1006</v>
      </c>
      <c r="O117" s="64">
        <v>1006</v>
      </c>
      <c r="P117" s="64">
        <v>1006</v>
      </c>
      <c r="Q117" s="64">
        <v>1006</v>
      </c>
      <c r="R117" s="64">
        <v>1006</v>
      </c>
      <c r="S117" s="64">
        <v>1006</v>
      </c>
      <c r="T117" s="64">
        <v>1006</v>
      </c>
      <c r="U117" s="64">
        <v>1006</v>
      </c>
      <c r="V117" s="64">
        <v>1006</v>
      </c>
      <c r="W117" s="64">
        <v>1006</v>
      </c>
      <c r="X117" s="64">
        <v>1006</v>
      </c>
      <c r="Y117" s="64">
        <v>1006</v>
      </c>
      <c r="Z117" s="64">
        <v>1006</v>
      </c>
    </row>
    <row r="118" spans="2:26" ht="15.75" thickBot="1" x14ac:dyDescent="0.3">
      <c r="B118" s="53" t="s">
        <v>137</v>
      </c>
      <c r="C118" s="54">
        <f>C119+C120+C121+C122+C123+C124</f>
        <v>6692.5771969999996</v>
      </c>
      <c r="D118" s="54">
        <f t="shared" ref="D118:Z118" si="15">D119+D120+D121+D122+D123+D124</f>
        <v>6788.7451469999996</v>
      </c>
      <c r="E118" s="54">
        <f t="shared" si="15"/>
        <v>6865.346595</v>
      </c>
      <c r="F118" s="54">
        <f t="shared" si="15"/>
        <v>6883.3459969999994</v>
      </c>
      <c r="G118" s="54">
        <f t="shared" si="15"/>
        <v>6870.3849110000001</v>
      </c>
      <c r="H118" s="54">
        <f t="shared" si="15"/>
        <v>6880.5001299999994</v>
      </c>
      <c r="I118" s="54">
        <f t="shared" si="15"/>
        <v>6796.7996729999995</v>
      </c>
      <c r="J118" s="54">
        <f t="shared" si="15"/>
        <v>6662.4024729999992</v>
      </c>
      <c r="K118" s="54">
        <f t="shared" si="15"/>
        <v>6603.0249969999995</v>
      </c>
      <c r="L118" s="54">
        <f t="shared" si="15"/>
        <v>6499.3759979999995</v>
      </c>
      <c r="M118" s="54">
        <f t="shared" si="15"/>
        <v>6472.9733369999994</v>
      </c>
      <c r="N118" s="54">
        <f t="shared" si="15"/>
        <v>6460.452663</v>
      </c>
      <c r="O118" s="54">
        <f t="shared" si="15"/>
        <v>6450.9631369999997</v>
      </c>
      <c r="P118" s="54">
        <f t="shared" si="15"/>
        <v>6463.3072189999993</v>
      </c>
      <c r="Q118" s="54">
        <f t="shared" si="15"/>
        <v>6479.828356</v>
      </c>
      <c r="R118" s="54">
        <f t="shared" si="15"/>
        <v>6493.2428369999998</v>
      </c>
      <c r="S118" s="54">
        <f t="shared" si="15"/>
        <v>6515.2483489999995</v>
      </c>
      <c r="T118" s="54">
        <f t="shared" si="15"/>
        <v>6495.9135739999992</v>
      </c>
      <c r="U118" s="54">
        <f t="shared" si="15"/>
        <v>6480.7660040000001</v>
      </c>
      <c r="V118" s="54">
        <f t="shared" si="15"/>
        <v>6489.2266030000001</v>
      </c>
      <c r="W118" s="54">
        <f t="shared" si="15"/>
        <v>6469.6132250000001</v>
      </c>
      <c r="X118" s="54">
        <f t="shared" si="15"/>
        <v>6434.6653479999995</v>
      </c>
      <c r="Y118" s="54">
        <f t="shared" si="15"/>
        <v>6473.327655</v>
      </c>
      <c r="Z118" s="54">
        <f t="shared" si="15"/>
        <v>6526.4545599999992</v>
      </c>
    </row>
    <row r="119" spans="2:26" ht="38.25" x14ac:dyDescent="0.25">
      <c r="B119" s="55" t="s">
        <v>15</v>
      </c>
      <c r="C119" s="56">
        <v>1922.0851970000001</v>
      </c>
      <c r="D119" s="56">
        <v>2018.2531469999999</v>
      </c>
      <c r="E119" s="56">
        <v>2094.8545949999998</v>
      </c>
      <c r="F119" s="56">
        <v>2112.8539970000002</v>
      </c>
      <c r="G119" s="56">
        <v>2099.8929109999999</v>
      </c>
      <c r="H119" s="56">
        <v>2110.0081300000002</v>
      </c>
      <c r="I119" s="56">
        <v>2026.307673</v>
      </c>
      <c r="J119" s="56">
        <v>1891.9104729999999</v>
      </c>
      <c r="K119" s="56">
        <v>1832.532997</v>
      </c>
      <c r="L119" s="56">
        <v>1728.883998</v>
      </c>
      <c r="M119" s="56">
        <v>1702.4813369999999</v>
      </c>
      <c r="N119" s="56">
        <v>1689.9606630000001</v>
      </c>
      <c r="O119" s="56">
        <v>1680.471137</v>
      </c>
      <c r="P119" s="56">
        <v>1692.8152190000001</v>
      </c>
      <c r="Q119" s="56">
        <v>1709.336356</v>
      </c>
      <c r="R119" s="56">
        <v>1722.750837</v>
      </c>
      <c r="S119" s="56">
        <v>1744.756349</v>
      </c>
      <c r="T119" s="56">
        <v>1725.421574</v>
      </c>
      <c r="U119" s="56">
        <v>1710.2740040000001</v>
      </c>
      <c r="V119" s="56">
        <v>1718.7346030000001</v>
      </c>
      <c r="W119" s="56">
        <v>1699.1212250000001</v>
      </c>
      <c r="X119" s="56">
        <v>1664.173348</v>
      </c>
      <c r="Y119" s="56">
        <v>1702.8356550000001</v>
      </c>
      <c r="Z119" s="56">
        <v>1755.9625599999999</v>
      </c>
    </row>
    <row r="120" spans="2:26" ht="38.25" x14ac:dyDescent="0.25">
      <c r="B120" s="55" t="s">
        <v>16</v>
      </c>
      <c r="C120" s="56">
        <v>31.23</v>
      </c>
      <c r="D120" s="56">
        <v>31.23</v>
      </c>
      <c r="E120" s="56">
        <v>31.23</v>
      </c>
      <c r="F120" s="56">
        <v>31.23</v>
      </c>
      <c r="G120" s="56">
        <v>31.23</v>
      </c>
      <c r="H120" s="56">
        <v>31.23</v>
      </c>
      <c r="I120" s="56">
        <v>31.23</v>
      </c>
      <c r="J120" s="56">
        <v>31.23</v>
      </c>
      <c r="K120" s="56">
        <v>31.23</v>
      </c>
      <c r="L120" s="56">
        <v>31.23</v>
      </c>
      <c r="M120" s="56">
        <v>31.23</v>
      </c>
      <c r="N120" s="56">
        <v>31.23</v>
      </c>
      <c r="O120" s="56">
        <v>31.23</v>
      </c>
      <c r="P120" s="56">
        <v>31.23</v>
      </c>
      <c r="Q120" s="56">
        <v>31.23</v>
      </c>
      <c r="R120" s="56">
        <v>31.23</v>
      </c>
      <c r="S120" s="56">
        <v>31.23</v>
      </c>
      <c r="T120" s="56">
        <v>31.23</v>
      </c>
      <c r="U120" s="56">
        <v>31.23</v>
      </c>
      <c r="V120" s="56">
        <v>31.23</v>
      </c>
      <c r="W120" s="56">
        <v>31.23</v>
      </c>
      <c r="X120" s="56">
        <v>31.23</v>
      </c>
      <c r="Y120" s="56">
        <v>31.23</v>
      </c>
      <c r="Z120" s="56">
        <v>31.23</v>
      </c>
    </row>
    <row r="121" spans="2:26" x14ac:dyDescent="0.25">
      <c r="B121" s="55" t="s">
        <v>17</v>
      </c>
      <c r="C121" s="56">
        <v>3052.84</v>
      </c>
      <c r="D121" s="56">
        <v>3052.84</v>
      </c>
      <c r="E121" s="56">
        <v>3052.84</v>
      </c>
      <c r="F121" s="56">
        <v>3052.84</v>
      </c>
      <c r="G121" s="56">
        <v>3052.84</v>
      </c>
      <c r="H121" s="56">
        <v>3052.84</v>
      </c>
      <c r="I121" s="56">
        <v>3052.84</v>
      </c>
      <c r="J121" s="56">
        <v>3052.84</v>
      </c>
      <c r="K121" s="56">
        <v>3052.84</v>
      </c>
      <c r="L121" s="56">
        <v>3052.84</v>
      </c>
      <c r="M121" s="56">
        <v>3052.84</v>
      </c>
      <c r="N121" s="56">
        <v>3052.84</v>
      </c>
      <c r="O121" s="56">
        <v>3052.84</v>
      </c>
      <c r="P121" s="56">
        <v>3052.84</v>
      </c>
      <c r="Q121" s="56">
        <v>3052.84</v>
      </c>
      <c r="R121" s="56">
        <v>3052.84</v>
      </c>
      <c r="S121" s="56">
        <v>3052.84</v>
      </c>
      <c r="T121" s="56">
        <v>3052.84</v>
      </c>
      <c r="U121" s="56">
        <v>3052.84</v>
      </c>
      <c r="V121" s="56">
        <v>3052.84</v>
      </c>
      <c r="W121" s="56">
        <v>3052.84</v>
      </c>
      <c r="X121" s="56">
        <v>3052.84</v>
      </c>
      <c r="Y121" s="56">
        <v>3052.84</v>
      </c>
      <c r="Z121" s="56">
        <v>3052.84</v>
      </c>
    </row>
    <row r="122" spans="2:26" x14ac:dyDescent="0.25">
      <c r="B122" s="55" t="s">
        <v>18</v>
      </c>
      <c r="C122" s="56">
        <v>676.12</v>
      </c>
      <c r="D122" s="56">
        <v>676.12</v>
      </c>
      <c r="E122" s="56">
        <v>676.12</v>
      </c>
      <c r="F122" s="56">
        <v>676.12</v>
      </c>
      <c r="G122" s="56">
        <v>676.12</v>
      </c>
      <c r="H122" s="56">
        <v>676.12</v>
      </c>
      <c r="I122" s="56">
        <v>676.12</v>
      </c>
      <c r="J122" s="56">
        <v>676.12</v>
      </c>
      <c r="K122" s="56">
        <v>676.12</v>
      </c>
      <c r="L122" s="56">
        <v>676.12</v>
      </c>
      <c r="M122" s="56">
        <v>676.12</v>
      </c>
      <c r="N122" s="56">
        <v>676.12</v>
      </c>
      <c r="O122" s="56">
        <v>676.12</v>
      </c>
      <c r="P122" s="56">
        <v>676.12</v>
      </c>
      <c r="Q122" s="56">
        <v>676.12</v>
      </c>
      <c r="R122" s="56">
        <v>676.12</v>
      </c>
      <c r="S122" s="56">
        <v>676.12</v>
      </c>
      <c r="T122" s="56">
        <v>676.12</v>
      </c>
      <c r="U122" s="56">
        <v>676.12</v>
      </c>
      <c r="V122" s="56">
        <v>676.12</v>
      </c>
      <c r="W122" s="56">
        <v>676.12</v>
      </c>
      <c r="X122" s="56">
        <v>676.12</v>
      </c>
      <c r="Y122" s="56">
        <v>676.12</v>
      </c>
      <c r="Z122" s="56">
        <v>676.12</v>
      </c>
    </row>
    <row r="123" spans="2:26" ht="15.75" thickBot="1" x14ac:dyDescent="0.3">
      <c r="B123" s="55" t="s">
        <v>19</v>
      </c>
      <c r="C123" s="56">
        <v>4.3019999999999996</v>
      </c>
      <c r="D123" s="56">
        <v>4.3019999999999996</v>
      </c>
      <c r="E123" s="56">
        <v>4.3019999999999996</v>
      </c>
      <c r="F123" s="56">
        <v>4.3019999999999996</v>
      </c>
      <c r="G123" s="56">
        <v>4.3019999999999996</v>
      </c>
      <c r="H123" s="56">
        <v>4.3019999999999996</v>
      </c>
      <c r="I123" s="56">
        <v>4.3019999999999996</v>
      </c>
      <c r="J123" s="56">
        <v>4.3019999999999996</v>
      </c>
      <c r="K123" s="56">
        <v>4.3019999999999996</v>
      </c>
      <c r="L123" s="56">
        <v>4.3019999999999996</v>
      </c>
      <c r="M123" s="56">
        <v>4.3019999999999996</v>
      </c>
      <c r="N123" s="56">
        <v>4.3019999999999996</v>
      </c>
      <c r="O123" s="56">
        <v>4.3019999999999996</v>
      </c>
      <c r="P123" s="56">
        <v>4.3019999999999996</v>
      </c>
      <c r="Q123" s="56">
        <v>4.3019999999999996</v>
      </c>
      <c r="R123" s="56">
        <v>4.3019999999999996</v>
      </c>
      <c r="S123" s="56">
        <v>4.3019999999999996</v>
      </c>
      <c r="T123" s="56">
        <v>4.3019999999999996</v>
      </c>
      <c r="U123" s="56">
        <v>4.3019999999999996</v>
      </c>
      <c r="V123" s="56">
        <v>4.3019999999999996</v>
      </c>
      <c r="W123" s="56">
        <v>4.3019999999999996</v>
      </c>
      <c r="X123" s="56">
        <v>4.3019999999999996</v>
      </c>
      <c r="Y123" s="56">
        <v>4.3019999999999996</v>
      </c>
      <c r="Z123" s="56">
        <v>4.3019999999999996</v>
      </c>
    </row>
    <row r="124" spans="2:26" s="50" customFormat="1" ht="24.75" thickBot="1" x14ac:dyDescent="0.3">
      <c r="B124" s="63" t="s">
        <v>165</v>
      </c>
      <c r="C124" s="64">
        <v>1006</v>
      </c>
      <c r="D124" s="64">
        <v>1006</v>
      </c>
      <c r="E124" s="64">
        <v>1006</v>
      </c>
      <c r="F124" s="64">
        <v>1006</v>
      </c>
      <c r="G124" s="64">
        <v>1006</v>
      </c>
      <c r="H124" s="64">
        <v>1006</v>
      </c>
      <c r="I124" s="64">
        <v>1006</v>
      </c>
      <c r="J124" s="64">
        <v>1006</v>
      </c>
      <c r="K124" s="64">
        <v>1006</v>
      </c>
      <c r="L124" s="64">
        <v>1006</v>
      </c>
      <c r="M124" s="64">
        <v>1006</v>
      </c>
      <c r="N124" s="64">
        <v>1006</v>
      </c>
      <c r="O124" s="64">
        <v>1006</v>
      </c>
      <c r="P124" s="64">
        <v>1006</v>
      </c>
      <c r="Q124" s="64">
        <v>1006</v>
      </c>
      <c r="R124" s="64">
        <v>1006</v>
      </c>
      <c r="S124" s="64">
        <v>1006</v>
      </c>
      <c r="T124" s="64">
        <v>1006</v>
      </c>
      <c r="U124" s="64">
        <v>1006</v>
      </c>
      <c r="V124" s="64">
        <v>1006</v>
      </c>
      <c r="W124" s="64">
        <v>1006</v>
      </c>
      <c r="X124" s="64">
        <v>1006</v>
      </c>
      <c r="Y124" s="64">
        <v>1006</v>
      </c>
      <c r="Z124" s="64">
        <v>1006</v>
      </c>
    </row>
    <row r="125" spans="2:26" ht="15.75" thickBot="1" x14ac:dyDescent="0.3">
      <c r="B125" s="53" t="s">
        <v>138</v>
      </c>
      <c r="C125" s="54">
        <f>C126+C127+C128+C129+C130+C131</f>
        <v>6863.7320929999996</v>
      </c>
      <c r="D125" s="54">
        <f t="shared" ref="D125:Z125" si="16">D126+D127+D128+D129+D130+D131</f>
        <v>6978.9274009999999</v>
      </c>
      <c r="E125" s="54">
        <f t="shared" si="16"/>
        <v>6967.9736569999995</v>
      </c>
      <c r="F125" s="54">
        <f t="shared" si="16"/>
        <v>6960.9467739999991</v>
      </c>
      <c r="G125" s="54">
        <f t="shared" si="16"/>
        <v>6942.4895659999993</v>
      </c>
      <c r="H125" s="54">
        <f t="shared" si="16"/>
        <v>6922.8673119999994</v>
      </c>
      <c r="I125" s="54">
        <f t="shared" si="16"/>
        <v>6990.4618509999991</v>
      </c>
      <c r="J125" s="54">
        <f t="shared" si="16"/>
        <v>6758.1509390000001</v>
      </c>
      <c r="K125" s="54">
        <f t="shared" si="16"/>
        <v>6576.8783039999998</v>
      </c>
      <c r="L125" s="54">
        <f t="shared" si="16"/>
        <v>6459.8979829999998</v>
      </c>
      <c r="M125" s="54">
        <f t="shared" si="16"/>
        <v>6449.2376099999992</v>
      </c>
      <c r="N125" s="54">
        <f t="shared" si="16"/>
        <v>6463.8024770000002</v>
      </c>
      <c r="O125" s="54">
        <f t="shared" si="16"/>
        <v>6478.0122160000001</v>
      </c>
      <c r="P125" s="54">
        <f t="shared" si="16"/>
        <v>6494.7395219999999</v>
      </c>
      <c r="Q125" s="54">
        <f t="shared" si="16"/>
        <v>6498.869764</v>
      </c>
      <c r="R125" s="54">
        <f t="shared" si="16"/>
        <v>6518.090612</v>
      </c>
      <c r="S125" s="54">
        <f t="shared" si="16"/>
        <v>6517.8376099999996</v>
      </c>
      <c r="T125" s="54">
        <f t="shared" si="16"/>
        <v>6508.0929749999996</v>
      </c>
      <c r="U125" s="54">
        <f t="shared" si="16"/>
        <v>6481.6023089999999</v>
      </c>
      <c r="V125" s="54">
        <f t="shared" si="16"/>
        <v>6472.1737069999999</v>
      </c>
      <c r="W125" s="54">
        <f t="shared" si="16"/>
        <v>6462.6936930000002</v>
      </c>
      <c r="X125" s="54">
        <f t="shared" si="16"/>
        <v>6424.5317649999997</v>
      </c>
      <c r="Y125" s="54">
        <f t="shared" si="16"/>
        <v>6446.29828</v>
      </c>
      <c r="Z125" s="54">
        <f t="shared" si="16"/>
        <v>6532.7319159999997</v>
      </c>
    </row>
    <row r="126" spans="2:26" ht="38.25" x14ac:dyDescent="0.25">
      <c r="B126" s="55" t="s">
        <v>15</v>
      </c>
      <c r="C126" s="56">
        <v>2093.2400929999999</v>
      </c>
      <c r="D126" s="56">
        <v>2208.4354010000002</v>
      </c>
      <c r="E126" s="56">
        <v>2197.4816569999998</v>
      </c>
      <c r="F126" s="56">
        <v>2190.4547739999998</v>
      </c>
      <c r="G126" s="56">
        <v>2171.997566</v>
      </c>
      <c r="H126" s="56">
        <v>2152.3753120000001</v>
      </c>
      <c r="I126" s="56">
        <v>2219.9698509999998</v>
      </c>
      <c r="J126" s="56">
        <v>1987.6589389999999</v>
      </c>
      <c r="K126" s="56">
        <v>1806.3863040000001</v>
      </c>
      <c r="L126" s="56">
        <v>1689.4059830000001</v>
      </c>
      <c r="M126" s="56">
        <v>1678.7456099999999</v>
      </c>
      <c r="N126" s="56">
        <v>1693.310477</v>
      </c>
      <c r="O126" s="56">
        <v>1707.5202159999999</v>
      </c>
      <c r="P126" s="56">
        <v>1724.2475219999999</v>
      </c>
      <c r="Q126" s="56">
        <v>1728.3777640000001</v>
      </c>
      <c r="R126" s="56">
        <v>1747.598612</v>
      </c>
      <c r="S126" s="56">
        <v>1747.3456100000001</v>
      </c>
      <c r="T126" s="56">
        <v>1737.6009750000001</v>
      </c>
      <c r="U126" s="56">
        <v>1711.1103089999999</v>
      </c>
      <c r="V126" s="56">
        <v>1701.681707</v>
      </c>
      <c r="W126" s="56">
        <v>1692.201693</v>
      </c>
      <c r="X126" s="56">
        <v>1654.039765</v>
      </c>
      <c r="Y126" s="56">
        <v>1675.80628</v>
      </c>
      <c r="Z126" s="56">
        <v>1762.239916</v>
      </c>
    </row>
    <row r="127" spans="2:26" ht="38.25" x14ac:dyDescent="0.25">
      <c r="B127" s="55" t="s">
        <v>16</v>
      </c>
      <c r="C127" s="56">
        <v>31.23</v>
      </c>
      <c r="D127" s="56">
        <v>31.23</v>
      </c>
      <c r="E127" s="56">
        <v>31.23</v>
      </c>
      <c r="F127" s="56">
        <v>31.23</v>
      </c>
      <c r="G127" s="56">
        <v>31.23</v>
      </c>
      <c r="H127" s="56">
        <v>31.23</v>
      </c>
      <c r="I127" s="56">
        <v>31.23</v>
      </c>
      <c r="J127" s="56">
        <v>31.23</v>
      </c>
      <c r="K127" s="56">
        <v>31.23</v>
      </c>
      <c r="L127" s="56">
        <v>31.23</v>
      </c>
      <c r="M127" s="56">
        <v>31.23</v>
      </c>
      <c r="N127" s="56">
        <v>31.23</v>
      </c>
      <c r="O127" s="56">
        <v>31.23</v>
      </c>
      <c r="P127" s="56">
        <v>31.23</v>
      </c>
      <c r="Q127" s="56">
        <v>31.23</v>
      </c>
      <c r="R127" s="56">
        <v>31.23</v>
      </c>
      <c r="S127" s="56">
        <v>31.23</v>
      </c>
      <c r="T127" s="56">
        <v>31.23</v>
      </c>
      <c r="U127" s="56">
        <v>31.23</v>
      </c>
      <c r="V127" s="56">
        <v>31.23</v>
      </c>
      <c r="W127" s="56">
        <v>31.23</v>
      </c>
      <c r="X127" s="56">
        <v>31.23</v>
      </c>
      <c r="Y127" s="56">
        <v>31.23</v>
      </c>
      <c r="Z127" s="56">
        <v>31.23</v>
      </c>
    </row>
    <row r="128" spans="2:26" x14ac:dyDescent="0.25">
      <c r="B128" s="55" t="s">
        <v>17</v>
      </c>
      <c r="C128" s="56">
        <v>3052.84</v>
      </c>
      <c r="D128" s="56">
        <v>3052.84</v>
      </c>
      <c r="E128" s="56">
        <v>3052.84</v>
      </c>
      <c r="F128" s="56">
        <v>3052.84</v>
      </c>
      <c r="G128" s="56">
        <v>3052.84</v>
      </c>
      <c r="H128" s="56">
        <v>3052.84</v>
      </c>
      <c r="I128" s="56">
        <v>3052.84</v>
      </c>
      <c r="J128" s="56">
        <v>3052.84</v>
      </c>
      <c r="K128" s="56">
        <v>3052.84</v>
      </c>
      <c r="L128" s="56">
        <v>3052.84</v>
      </c>
      <c r="M128" s="56">
        <v>3052.84</v>
      </c>
      <c r="N128" s="56">
        <v>3052.84</v>
      </c>
      <c r="O128" s="56">
        <v>3052.84</v>
      </c>
      <c r="P128" s="56">
        <v>3052.84</v>
      </c>
      <c r="Q128" s="56">
        <v>3052.84</v>
      </c>
      <c r="R128" s="56">
        <v>3052.84</v>
      </c>
      <c r="S128" s="56">
        <v>3052.84</v>
      </c>
      <c r="T128" s="56">
        <v>3052.84</v>
      </c>
      <c r="U128" s="56">
        <v>3052.84</v>
      </c>
      <c r="V128" s="56">
        <v>3052.84</v>
      </c>
      <c r="W128" s="56">
        <v>3052.84</v>
      </c>
      <c r="X128" s="56">
        <v>3052.84</v>
      </c>
      <c r="Y128" s="56">
        <v>3052.84</v>
      </c>
      <c r="Z128" s="56">
        <v>3052.84</v>
      </c>
    </row>
    <row r="129" spans="2:26" x14ac:dyDescent="0.25">
      <c r="B129" s="55" t="s">
        <v>18</v>
      </c>
      <c r="C129" s="56">
        <v>676.12</v>
      </c>
      <c r="D129" s="56">
        <v>676.12</v>
      </c>
      <c r="E129" s="56">
        <v>676.12</v>
      </c>
      <c r="F129" s="56">
        <v>676.12</v>
      </c>
      <c r="G129" s="56">
        <v>676.12</v>
      </c>
      <c r="H129" s="56">
        <v>676.12</v>
      </c>
      <c r="I129" s="56">
        <v>676.12</v>
      </c>
      <c r="J129" s="56">
        <v>676.12</v>
      </c>
      <c r="K129" s="56">
        <v>676.12</v>
      </c>
      <c r="L129" s="56">
        <v>676.12</v>
      </c>
      <c r="M129" s="56">
        <v>676.12</v>
      </c>
      <c r="N129" s="56">
        <v>676.12</v>
      </c>
      <c r="O129" s="56">
        <v>676.12</v>
      </c>
      <c r="P129" s="56">
        <v>676.12</v>
      </c>
      <c r="Q129" s="56">
        <v>676.12</v>
      </c>
      <c r="R129" s="56">
        <v>676.12</v>
      </c>
      <c r="S129" s="56">
        <v>676.12</v>
      </c>
      <c r="T129" s="56">
        <v>676.12</v>
      </c>
      <c r="U129" s="56">
        <v>676.12</v>
      </c>
      <c r="V129" s="56">
        <v>676.12</v>
      </c>
      <c r="W129" s="56">
        <v>676.12</v>
      </c>
      <c r="X129" s="56">
        <v>676.12</v>
      </c>
      <c r="Y129" s="56">
        <v>676.12</v>
      </c>
      <c r="Z129" s="56">
        <v>676.12</v>
      </c>
    </row>
    <row r="130" spans="2:26" ht="15.75" thickBot="1" x14ac:dyDescent="0.3">
      <c r="B130" s="55" t="s">
        <v>19</v>
      </c>
      <c r="C130" s="56">
        <v>4.3019999999999996</v>
      </c>
      <c r="D130" s="56">
        <v>4.3019999999999996</v>
      </c>
      <c r="E130" s="56">
        <v>4.3019999999999996</v>
      </c>
      <c r="F130" s="56">
        <v>4.3019999999999996</v>
      </c>
      <c r="G130" s="56">
        <v>4.3019999999999996</v>
      </c>
      <c r="H130" s="56">
        <v>4.3019999999999996</v>
      </c>
      <c r="I130" s="56">
        <v>4.3019999999999996</v>
      </c>
      <c r="J130" s="56">
        <v>4.3019999999999996</v>
      </c>
      <c r="K130" s="56">
        <v>4.3019999999999996</v>
      </c>
      <c r="L130" s="56">
        <v>4.3019999999999996</v>
      </c>
      <c r="M130" s="56">
        <v>4.3019999999999996</v>
      </c>
      <c r="N130" s="56">
        <v>4.3019999999999996</v>
      </c>
      <c r="O130" s="56">
        <v>4.3019999999999996</v>
      </c>
      <c r="P130" s="56">
        <v>4.3019999999999996</v>
      </c>
      <c r="Q130" s="56">
        <v>4.3019999999999996</v>
      </c>
      <c r="R130" s="56">
        <v>4.3019999999999996</v>
      </c>
      <c r="S130" s="56">
        <v>4.3019999999999996</v>
      </c>
      <c r="T130" s="56">
        <v>4.3019999999999996</v>
      </c>
      <c r="U130" s="56">
        <v>4.3019999999999996</v>
      </c>
      <c r="V130" s="56">
        <v>4.3019999999999996</v>
      </c>
      <c r="W130" s="56">
        <v>4.3019999999999996</v>
      </c>
      <c r="X130" s="56">
        <v>4.3019999999999996</v>
      </c>
      <c r="Y130" s="56">
        <v>4.3019999999999996</v>
      </c>
      <c r="Z130" s="56">
        <v>4.3019999999999996</v>
      </c>
    </row>
    <row r="131" spans="2:26" s="50" customFormat="1" ht="24.75" thickBot="1" x14ac:dyDescent="0.3">
      <c r="B131" s="63" t="s">
        <v>165</v>
      </c>
      <c r="C131" s="64">
        <v>1006</v>
      </c>
      <c r="D131" s="64">
        <v>1006</v>
      </c>
      <c r="E131" s="64">
        <v>1006</v>
      </c>
      <c r="F131" s="64">
        <v>1006</v>
      </c>
      <c r="G131" s="64">
        <v>1006</v>
      </c>
      <c r="H131" s="64">
        <v>1006</v>
      </c>
      <c r="I131" s="64">
        <v>1006</v>
      </c>
      <c r="J131" s="64">
        <v>1006</v>
      </c>
      <c r="K131" s="64">
        <v>1006</v>
      </c>
      <c r="L131" s="64">
        <v>1006</v>
      </c>
      <c r="M131" s="64">
        <v>1006</v>
      </c>
      <c r="N131" s="64">
        <v>1006</v>
      </c>
      <c r="O131" s="64">
        <v>1006</v>
      </c>
      <c r="P131" s="64">
        <v>1006</v>
      </c>
      <c r="Q131" s="64">
        <v>1006</v>
      </c>
      <c r="R131" s="64">
        <v>1006</v>
      </c>
      <c r="S131" s="64">
        <v>1006</v>
      </c>
      <c r="T131" s="64">
        <v>1006</v>
      </c>
      <c r="U131" s="64">
        <v>1006</v>
      </c>
      <c r="V131" s="64">
        <v>1006</v>
      </c>
      <c r="W131" s="64">
        <v>1006</v>
      </c>
      <c r="X131" s="64">
        <v>1006</v>
      </c>
      <c r="Y131" s="64">
        <v>1006</v>
      </c>
      <c r="Z131" s="64">
        <v>1006</v>
      </c>
    </row>
    <row r="132" spans="2:26" ht="15.75" thickBot="1" x14ac:dyDescent="0.3">
      <c r="B132" s="53" t="s">
        <v>139</v>
      </c>
      <c r="C132" s="54">
        <f>C133+C134+C135+C136+C137+C138</f>
        <v>6480.1496559999996</v>
      </c>
      <c r="D132" s="54">
        <f t="shared" ref="D132:Z132" si="17">D133+D134+D135+D136+D137+D138</f>
        <v>6592.4881049999995</v>
      </c>
      <c r="E132" s="54">
        <f t="shared" si="17"/>
        <v>6645.3312479999995</v>
      </c>
      <c r="F132" s="54">
        <f t="shared" si="17"/>
        <v>6658.5958349999992</v>
      </c>
      <c r="G132" s="54">
        <f t="shared" si="17"/>
        <v>6643.256128</v>
      </c>
      <c r="H132" s="54">
        <f t="shared" si="17"/>
        <v>6636.3642399999999</v>
      </c>
      <c r="I132" s="54">
        <f t="shared" si="17"/>
        <v>6566.5567869999995</v>
      </c>
      <c r="J132" s="54">
        <f t="shared" si="17"/>
        <v>6447.4967769999994</v>
      </c>
      <c r="K132" s="54">
        <f t="shared" si="17"/>
        <v>6351.7586110000002</v>
      </c>
      <c r="L132" s="54">
        <f t="shared" si="17"/>
        <v>6346.2009449999996</v>
      </c>
      <c r="M132" s="54">
        <f t="shared" si="17"/>
        <v>6363.6466469999996</v>
      </c>
      <c r="N132" s="54">
        <f t="shared" si="17"/>
        <v>6421.4861069999997</v>
      </c>
      <c r="O132" s="54">
        <f t="shared" si="17"/>
        <v>6439.1373899999999</v>
      </c>
      <c r="P132" s="54">
        <f t="shared" si="17"/>
        <v>6477.3817369999997</v>
      </c>
      <c r="Q132" s="54">
        <f t="shared" si="17"/>
        <v>6446.6426139999994</v>
      </c>
      <c r="R132" s="54">
        <f t="shared" si="17"/>
        <v>6464.6654419999995</v>
      </c>
      <c r="S132" s="54">
        <f t="shared" si="17"/>
        <v>6478.2295619999995</v>
      </c>
      <c r="T132" s="54">
        <f t="shared" si="17"/>
        <v>6479.610823</v>
      </c>
      <c r="U132" s="54">
        <f t="shared" si="17"/>
        <v>6483.356702</v>
      </c>
      <c r="V132" s="54">
        <f t="shared" si="17"/>
        <v>6495.1912329999996</v>
      </c>
      <c r="W132" s="54">
        <f t="shared" si="17"/>
        <v>6478.9635169999992</v>
      </c>
      <c r="X132" s="54">
        <f t="shared" si="17"/>
        <v>6448.7177099999999</v>
      </c>
      <c r="Y132" s="54">
        <f t="shared" si="17"/>
        <v>6486.6225119999999</v>
      </c>
      <c r="Z132" s="54">
        <f t="shared" si="17"/>
        <v>6588.4025489999995</v>
      </c>
    </row>
    <row r="133" spans="2:26" ht="38.25" x14ac:dyDescent="0.25">
      <c r="B133" s="55" t="s">
        <v>15</v>
      </c>
      <c r="C133" s="56">
        <v>1709.6576560000001</v>
      </c>
      <c r="D133" s="56">
        <v>1821.9961049999999</v>
      </c>
      <c r="E133" s="56">
        <v>1874.839248</v>
      </c>
      <c r="F133" s="56">
        <v>1888.1038349999999</v>
      </c>
      <c r="G133" s="56">
        <v>1872.764128</v>
      </c>
      <c r="H133" s="56">
        <v>1865.8722399999999</v>
      </c>
      <c r="I133" s="56">
        <v>1796.064787</v>
      </c>
      <c r="J133" s="56">
        <v>1677.0047770000001</v>
      </c>
      <c r="K133" s="56">
        <v>1581.266611</v>
      </c>
      <c r="L133" s="56">
        <v>1575.7089450000001</v>
      </c>
      <c r="M133" s="56">
        <v>1593.1546470000001</v>
      </c>
      <c r="N133" s="56">
        <v>1650.994107</v>
      </c>
      <c r="O133" s="56">
        <v>1668.6453899999999</v>
      </c>
      <c r="P133" s="56">
        <v>1706.889737</v>
      </c>
      <c r="Q133" s="56">
        <v>1676.1506139999999</v>
      </c>
      <c r="R133" s="56">
        <v>1694.173442</v>
      </c>
      <c r="S133" s="56">
        <v>1707.737562</v>
      </c>
      <c r="T133" s="56">
        <v>1709.118823</v>
      </c>
      <c r="U133" s="56">
        <v>1712.8647020000001</v>
      </c>
      <c r="V133" s="56">
        <v>1724.699233</v>
      </c>
      <c r="W133" s="56">
        <v>1708.4715169999999</v>
      </c>
      <c r="X133" s="56">
        <v>1678.2257099999999</v>
      </c>
      <c r="Y133" s="56">
        <v>1716.130512</v>
      </c>
      <c r="Z133" s="56">
        <v>1817.9105489999999</v>
      </c>
    </row>
    <row r="134" spans="2:26" ht="38.25" x14ac:dyDescent="0.25">
      <c r="B134" s="55" t="s">
        <v>16</v>
      </c>
      <c r="C134" s="56">
        <v>31.23</v>
      </c>
      <c r="D134" s="56">
        <v>31.23</v>
      </c>
      <c r="E134" s="56">
        <v>31.23</v>
      </c>
      <c r="F134" s="56">
        <v>31.23</v>
      </c>
      <c r="G134" s="56">
        <v>31.23</v>
      </c>
      <c r="H134" s="56">
        <v>31.23</v>
      </c>
      <c r="I134" s="56">
        <v>31.23</v>
      </c>
      <c r="J134" s="56">
        <v>31.23</v>
      </c>
      <c r="K134" s="56">
        <v>31.23</v>
      </c>
      <c r="L134" s="56">
        <v>31.23</v>
      </c>
      <c r="M134" s="56">
        <v>31.23</v>
      </c>
      <c r="N134" s="56">
        <v>31.23</v>
      </c>
      <c r="O134" s="56">
        <v>31.23</v>
      </c>
      <c r="P134" s="56">
        <v>31.23</v>
      </c>
      <c r="Q134" s="56">
        <v>31.23</v>
      </c>
      <c r="R134" s="56">
        <v>31.23</v>
      </c>
      <c r="S134" s="56">
        <v>31.23</v>
      </c>
      <c r="T134" s="56">
        <v>31.23</v>
      </c>
      <c r="U134" s="56">
        <v>31.23</v>
      </c>
      <c r="V134" s="56">
        <v>31.23</v>
      </c>
      <c r="W134" s="56">
        <v>31.23</v>
      </c>
      <c r="X134" s="56">
        <v>31.23</v>
      </c>
      <c r="Y134" s="56">
        <v>31.23</v>
      </c>
      <c r="Z134" s="56">
        <v>31.23</v>
      </c>
    </row>
    <row r="135" spans="2:26" x14ac:dyDescent="0.25">
      <c r="B135" s="55" t="s">
        <v>17</v>
      </c>
      <c r="C135" s="56">
        <v>3052.84</v>
      </c>
      <c r="D135" s="56">
        <v>3052.84</v>
      </c>
      <c r="E135" s="56">
        <v>3052.84</v>
      </c>
      <c r="F135" s="56">
        <v>3052.84</v>
      </c>
      <c r="G135" s="56">
        <v>3052.84</v>
      </c>
      <c r="H135" s="56">
        <v>3052.84</v>
      </c>
      <c r="I135" s="56">
        <v>3052.84</v>
      </c>
      <c r="J135" s="56">
        <v>3052.84</v>
      </c>
      <c r="K135" s="56">
        <v>3052.84</v>
      </c>
      <c r="L135" s="56">
        <v>3052.84</v>
      </c>
      <c r="M135" s="56">
        <v>3052.84</v>
      </c>
      <c r="N135" s="56">
        <v>3052.84</v>
      </c>
      <c r="O135" s="56">
        <v>3052.84</v>
      </c>
      <c r="P135" s="56">
        <v>3052.84</v>
      </c>
      <c r="Q135" s="56">
        <v>3052.84</v>
      </c>
      <c r="R135" s="56">
        <v>3052.84</v>
      </c>
      <c r="S135" s="56">
        <v>3052.84</v>
      </c>
      <c r="T135" s="56">
        <v>3052.84</v>
      </c>
      <c r="U135" s="56">
        <v>3052.84</v>
      </c>
      <c r="V135" s="56">
        <v>3052.84</v>
      </c>
      <c r="W135" s="56">
        <v>3052.84</v>
      </c>
      <c r="X135" s="56">
        <v>3052.84</v>
      </c>
      <c r="Y135" s="56">
        <v>3052.84</v>
      </c>
      <c r="Z135" s="56">
        <v>3052.84</v>
      </c>
    </row>
    <row r="136" spans="2:26" x14ac:dyDescent="0.25">
      <c r="B136" s="55" t="s">
        <v>18</v>
      </c>
      <c r="C136" s="56">
        <v>676.12</v>
      </c>
      <c r="D136" s="56">
        <v>676.12</v>
      </c>
      <c r="E136" s="56">
        <v>676.12</v>
      </c>
      <c r="F136" s="56">
        <v>676.12</v>
      </c>
      <c r="G136" s="56">
        <v>676.12</v>
      </c>
      <c r="H136" s="56">
        <v>676.12</v>
      </c>
      <c r="I136" s="56">
        <v>676.12</v>
      </c>
      <c r="J136" s="56">
        <v>676.12</v>
      </c>
      <c r="K136" s="56">
        <v>676.12</v>
      </c>
      <c r="L136" s="56">
        <v>676.12</v>
      </c>
      <c r="M136" s="56">
        <v>676.12</v>
      </c>
      <c r="N136" s="56">
        <v>676.12</v>
      </c>
      <c r="O136" s="56">
        <v>676.12</v>
      </c>
      <c r="P136" s="56">
        <v>676.12</v>
      </c>
      <c r="Q136" s="56">
        <v>676.12</v>
      </c>
      <c r="R136" s="56">
        <v>676.12</v>
      </c>
      <c r="S136" s="56">
        <v>676.12</v>
      </c>
      <c r="T136" s="56">
        <v>676.12</v>
      </c>
      <c r="U136" s="56">
        <v>676.12</v>
      </c>
      <c r="V136" s="56">
        <v>676.12</v>
      </c>
      <c r="W136" s="56">
        <v>676.12</v>
      </c>
      <c r="X136" s="56">
        <v>676.12</v>
      </c>
      <c r="Y136" s="56">
        <v>676.12</v>
      </c>
      <c r="Z136" s="56">
        <v>676.12</v>
      </c>
    </row>
    <row r="137" spans="2:26" ht="15.75" thickBot="1" x14ac:dyDescent="0.3">
      <c r="B137" s="55" t="s">
        <v>19</v>
      </c>
      <c r="C137" s="56">
        <v>4.3019999999999996</v>
      </c>
      <c r="D137" s="56">
        <v>4.3019999999999996</v>
      </c>
      <c r="E137" s="56">
        <v>4.3019999999999996</v>
      </c>
      <c r="F137" s="56">
        <v>4.3019999999999996</v>
      </c>
      <c r="G137" s="56">
        <v>4.3019999999999996</v>
      </c>
      <c r="H137" s="56">
        <v>4.3019999999999996</v>
      </c>
      <c r="I137" s="56">
        <v>4.3019999999999996</v>
      </c>
      <c r="J137" s="56">
        <v>4.3019999999999996</v>
      </c>
      <c r="K137" s="56">
        <v>4.3019999999999996</v>
      </c>
      <c r="L137" s="56">
        <v>4.3019999999999996</v>
      </c>
      <c r="M137" s="56">
        <v>4.3019999999999996</v>
      </c>
      <c r="N137" s="56">
        <v>4.3019999999999996</v>
      </c>
      <c r="O137" s="56">
        <v>4.3019999999999996</v>
      </c>
      <c r="P137" s="56">
        <v>4.3019999999999996</v>
      </c>
      <c r="Q137" s="56">
        <v>4.3019999999999996</v>
      </c>
      <c r="R137" s="56">
        <v>4.3019999999999996</v>
      </c>
      <c r="S137" s="56">
        <v>4.3019999999999996</v>
      </c>
      <c r="T137" s="56">
        <v>4.3019999999999996</v>
      </c>
      <c r="U137" s="56">
        <v>4.3019999999999996</v>
      </c>
      <c r="V137" s="56">
        <v>4.3019999999999996</v>
      </c>
      <c r="W137" s="56">
        <v>4.3019999999999996</v>
      </c>
      <c r="X137" s="56">
        <v>4.3019999999999996</v>
      </c>
      <c r="Y137" s="56">
        <v>4.3019999999999996</v>
      </c>
      <c r="Z137" s="56">
        <v>4.3019999999999996</v>
      </c>
    </row>
    <row r="138" spans="2:26" s="50" customFormat="1" ht="24.75" thickBot="1" x14ac:dyDescent="0.3">
      <c r="B138" s="63" t="s">
        <v>165</v>
      </c>
      <c r="C138" s="64">
        <v>1006</v>
      </c>
      <c r="D138" s="64">
        <v>1006</v>
      </c>
      <c r="E138" s="64">
        <v>1006</v>
      </c>
      <c r="F138" s="64">
        <v>1006</v>
      </c>
      <c r="G138" s="64">
        <v>1006</v>
      </c>
      <c r="H138" s="64">
        <v>1006</v>
      </c>
      <c r="I138" s="64">
        <v>1006</v>
      </c>
      <c r="J138" s="64">
        <v>1006</v>
      </c>
      <c r="K138" s="64">
        <v>1006</v>
      </c>
      <c r="L138" s="64">
        <v>1006</v>
      </c>
      <c r="M138" s="64">
        <v>1006</v>
      </c>
      <c r="N138" s="64">
        <v>1006</v>
      </c>
      <c r="O138" s="64">
        <v>1006</v>
      </c>
      <c r="P138" s="64">
        <v>1006</v>
      </c>
      <c r="Q138" s="64">
        <v>1006</v>
      </c>
      <c r="R138" s="64">
        <v>1006</v>
      </c>
      <c r="S138" s="64">
        <v>1006</v>
      </c>
      <c r="T138" s="64">
        <v>1006</v>
      </c>
      <c r="U138" s="64">
        <v>1006</v>
      </c>
      <c r="V138" s="64">
        <v>1006</v>
      </c>
      <c r="W138" s="64">
        <v>1006</v>
      </c>
      <c r="X138" s="64">
        <v>1006</v>
      </c>
      <c r="Y138" s="64">
        <v>1006</v>
      </c>
      <c r="Z138" s="64">
        <v>1006</v>
      </c>
    </row>
    <row r="139" spans="2:26" ht="15.75" thickBot="1" x14ac:dyDescent="0.3">
      <c r="B139" s="53" t="s">
        <v>140</v>
      </c>
      <c r="C139" s="54">
        <f>C140+C141+C142+C143+C144+C145</f>
        <v>6560.3552219999992</v>
      </c>
      <c r="D139" s="54">
        <f t="shared" ref="D139:Z139" si="18">D140+D141+D142+D143+D144+D145</f>
        <v>6697.5231969999995</v>
      </c>
      <c r="E139" s="54">
        <f t="shared" si="18"/>
        <v>6791.8492829999996</v>
      </c>
      <c r="F139" s="54">
        <f t="shared" si="18"/>
        <v>6820.954213</v>
      </c>
      <c r="G139" s="54">
        <f t="shared" si="18"/>
        <v>6828.5758980000001</v>
      </c>
      <c r="H139" s="54">
        <f t="shared" si="18"/>
        <v>6788.9371220000003</v>
      </c>
      <c r="I139" s="54">
        <f t="shared" si="18"/>
        <v>6651.945283</v>
      </c>
      <c r="J139" s="54">
        <f t="shared" si="18"/>
        <v>6500.1413339999999</v>
      </c>
      <c r="K139" s="54">
        <f t="shared" si="18"/>
        <v>6384.8741170000003</v>
      </c>
      <c r="L139" s="54">
        <f t="shared" si="18"/>
        <v>6356.411959</v>
      </c>
      <c r="M139" s="54">
        <f t="shared" si="18"/>
        <v>6324.4889080000003</v>
      </c>
      <c r="N139" s="54">
        <f t="shared" si="18"/>
        <v>6318.6672929999995</v>
      </c>
      <c r="O139" s="54">
        <f t="shared" si="18"/>
        <v>6326.2626359999995</v>
      </c>
      <c r="P139" s="54">
        <f t="shared" si="18"/>
        <v>6340.5918729999994</v>
      </c>
      <c r="Q139" s="54">
        <f t="shared" si="18"/>
        <v>6322.4930709999999</v>
      </c>
      <c r="R139" s="54">
        <f t="shared" si="18"/>
        <v>6331.1007499999996</v>
      </c>
      <c r="S139" s="54">
        <f t="shared" si="18"/>
        <v>6332.7799210000003</v>
      </c>
      <c r="T139" s="54">
        <f t="shared" si="18"/>
        <v>6327.8057259999996</v>
      </c>
      <c r="U139" s="54">
        <f t="shared" si="18"/>
        <v>6311.2320300000001</v>
      </c>
      <c r="V139" s="54">
        <f t="shared" si="18"/>
        <v>6309.0289419999999</v>
      </c>
      <c r="W139" s="54">
        <f t="shared" si="18"/>
        <v>6300.6298739999993</v>
      </c>
      <c r="X139" s="54">
        <f t="shared" si="18"/>
        <v>6289.1802689999995</v>
      </c>
      <c r="Y139" s="54">
        <f t="shared" si="18"/>
        <v>6342.7575319999996</v>
      </c>
      <c r="Z139" s="54">
        <f t="shared" si="18"/>
        <v>6435.7894319999996</v>
      </c>
    </row>
    <row r="140" spans="2:26" ht="38.25" x14ac:dyDescent="0.25">
      <c r="B140" s="55" t="s">
        <v>15</v>
      </c>
      <c r="C140" s="56">
        <v>1789.863222</v>
      </c>
      <c r="D140" s="56">
        <v>1927.031197</v>
      </c>
      <c r="E140" s="56">
        <v>2021.3572830000001</v>
      </c>
      <c r="F140" s="56">
        <v>2050.4622129999998</v>
      </c>
      <c r="G140" s="56">
        <v>2058.0838979999999</v>
      </c>
      <c r="H140" s="56">
        <v>2018.4451220000001</v>
      </c>
      <c r="I140" s="56">
        <v>1881.4532830000001</v>
      </c>
      <c r="J140" s="56">
        <v>1729.649334</v>
      </c>
      <c r="K140" s="56">
        <v>1614.3821170000001</v>
      </c>
      <c r="L140" s="56">
        <v>1585.9199590000001</v>
      </c>
      <c r="M140" s="56">
        <v>1553.9969080000001</v>
      </c>
      <c r="N140" s="56">
        <v>1548.175293</v>
      </c>
      <c r="O140" s="56">
        <v>1555.770636</v>
      </c>
      <c r="P140" s="56">
        <v>1570.0998729999999</v>
      </c>
      <c r="Q140" s="56">
        <v>1552.0010709999999</v>
      </c>
      <c r="R140" s="56">
        <v>1560.6087500000001</v>
      </c>
      <c r="S140" s="56">
        <v>1562.2879210000001</v>
      </c>
      <c r="T140" s="56">
        <v>1557.3137260000001</v>
      </c>
      <c r="U140" s="56">
        <v>1540.7400299999999</v>
      </c>
      <c r="V140" s="56">
        <v>1538.536942</v>
      </c>
      <c r="W140" s="56">
        <v>1530.137874</v>
      </c>
      <c r="X140" s="56">
        <v>1518.688269</v>
      </c>
      <c r="Y140" s="56">
        <v>1572.2655319999999</v>
      </c>
      <c r="Z140" s="56">
        <v>1665.2974320000001</v>
      </c>
    </row>
    <row r="141" spans="2:26" ht="38.25" x14ac:dyDescent="0.25">
      <c r="B141" s="55" t="s">
        <v>16</v>
      </c>
      <c r="C141" s="56">
        <v>31.23</v>
      </c>
      <c r="D141" s="56">
        <v>31.23</v>
      </c>
      <c r="E141" s="56">
        <v>31.23</v>
      </c>
      <c r="F141" s="56">
        <v>31.23</v>
      </c>
      <c r="G141" s="56">
        <v>31.23</v>
      </c>
      <c r="H141" s="56">
        <v>31.23</v>
      </c>
      <c r="I141" s="56">
        <v>31.23</v>
      </c>
      <c r="J141" s="56">
        <v>31.23</v>
      </c>
      <c r="K141" s="56">
        <v>31.23</v>
      </c>
      <c r="L141" s="56">
        <v>31.23</v>
      </c>
      <c r="M141" s="56">
        <v>31.23</v>
      </c>
      <c r="N141" s="56">
        <v>31.23</v>
      </c>
      <c r="O141" s="56">
        <v>31.23</v>
      </c>
      <c r="P141" s="56">
        <v>31.23</v>
      </c>
      <c r="Q141" s="56">
        <v>31.23</v>
      </c>
      <c r="R141" s="56">
        <v>31.23</v>
      </c>
      <c r="S141" s="56">
        <v>31.23</v>
      </c>
      <c r="T141" s="56">
        <v>31.23</v>
      </c>
      <c r="U141" s="56">
        <v>31.23</v>
      </c>
      <c r="V141" s="56">
        <v>31.23</v>
      </c>
      <c r="W141" s="56">
        <v>31.23</v>
      </c>
      <c r="X141" s="56">
        <v>31.23</v>
      </c>
      <c r="Y141" s="56">
        <v>31.23</v>
      </c>
      <c r="Z141" s="56">
        <v>31.23</v>
      </c>
    </row>
    <row r="142" spans="2:26" x14ac:dyDescent="0.25">
      <c r="B142" s="55" t="s">
        <v>17</v>
      </c>
      <c r="C142" s="56">
        <v>3052.84</v>
      </c>
      <c r="D142" s="56">
        <v>3052.84</v>
      </c>
      <c r="E142" s="56">
        <v>3052.84</v>
      </c>
      <c r="F142" s="56">
        <v>3052.84</v>
      </c>
      <c r="G142" s="56">
        <v>3052.84</v>
      </c>
      <c r="H142" s="56">
        <v>3052.84</v>
      </c>
      <c r="I142" s="56">
        <v>3052.84</v>
      </c>
      <c r="J142" s="56">
        <v>3052.84</v>
      </c>
      <c r="K142" s="56">
        <v>3052.84</v>
      </c>
      <c r="L142" s="56">
        <v>3052.84</v>
      </c>
      <c r="M142" s="56">
        <v>3052.84</v>
      </c>
      <c r="N142" s="56">
        <v>3052.84</v>
      </c>
      <c r="O142" s="56">
        <v>3052.84</v>
      </c>
      <c r="P142" s="56">
        <v>3052.84</v>
      </c>
      <c r="Q142" s="56">
        <v>3052.84</v>
      </c>
      <c r="R142" s="56">
        <v>3052.84</v>
      </c>
      <c r="S142" s="56">
        <v>3052.84</v>
      </c>
      <c r="T142" s="56">
        <v>3052.84</v>
      </c>
      <c r="U142" s="56">
        <v>3052.84</v>
      </c>
      <c r="V142" s="56">
        <v>3052.84</v>
      </c>
      <c r="W142" s="56">
        <v>3052.84</v>
      </c>
      <c r="X142" s="56">
        <v>3052.84</v>
      </c>
      <c r="Y142" s="56">
        <v>3052.84</v>
      </c>
      <c r="Z142" s="56">
        <v>3052.84</v>
      </c>
    </row>
    <row r="143" spans="2:26" x14ac:dyDescent="0.25">
      <c r="B143" s="55" t="s">
        <v>18</v>
      </c>
      <c r="C143" s="56">
        <v>676.12</v>
      </c>
      <c r="D143" s="56">
        <v>676.12</v>
      </c>
      <c r="E143" s="56">
        <v>676.12</v>
      </c>
      <c r="F143" s="56">
        <v>676.12</v>
      </c>
      <c r="G143" s="56">
        <v>676.12</v>
      </c>
      <c r="H143" s="56">
        <v>676.12</v>
      </c>
      <c r="I143" s="56">
        <v>676.12</v>
      </c>
      <c r="J143" s="56">
        <v>676.12</v>
      </c>
      <c r="K143" s="56">
        <v>676.12</v>
      </c>
      <c r="L143" s="56">
        <v>676.12</v>
      </c>
      <c r="M143" s="56">
        <v>676.12</v>
      </c>
      <c r="N143" s="56">
        <v>676.12</v>
      </c>
      <c r="O143" s="56">
        <v>676.12</v>
      </c>
      <c r="P143" s="56">
        <v>676.12</v>
      </c>
      <c r="Q143" s="56">
        <v>676.12</v>
      </c>
      <c r="R143" s="56">
        <v>676.12</v>
      </c>
      <c r="S143" s="56">
        <v>676.12</v>
      </c>
      <c r="T143" s="56">
        <v>676.12</v>
      </c>
      <c r="U143" s="56">
        <v>676.12</v>
      </c>
      <c r="V143" s="56">
        <v>676.12</v>
      </c>
      <c r="W143" s="56">
        <v>676.12</v>
      </c>
      <c r="X143" s="56">
        <v>676.12</v>
      </c>
      <c r="Y143" s="56">
        <v>676.12</v>
      </c>
      <c r="Z143" s="56">
        <v>676.12</v>
      </c>
    </row>
    <row r="144" spans="2:26" ht="15.75" thickBot="1" x14ac:dyDescent="0.3">
      <c r="B144" s="55" t="s">
        <v>19</v>
      </c>
      <c r="C144" s="56">
        <v>4.3019999999999996</v>
      </c>
      <c r="D144" s="56">
        <v>4.3019999999999996</v>
      </c>
      <c r="E144" s="56">
        <v>4.3019999999999996</v>
      </c>
      <c r="F144" s="56">
        <v>4.3019999999999996</v>
      </c>
      <c r="G144" s="56">
        <v>4.3019999999999996</v>
      </c>
      <c r="H144" s="56">
        <v>4.3019999999999996</v>
      </c>
      <c r="I144" s="56">
        <v>4.3019999999999996</v>
      </c>
      <c r="J144" s="56">
        <v>4.3019999999999996</v>
      </c>
      <c r="K144" s="56">
        <v>4.3019999999999996</v>
      </c>
      <c r="L144" s="56">
        <v>4.3019999999999996</v>
      </c>
      <c r="M144" s="56">
        <v>4.3019999999999996</v>
      </c>
      <c r="N144" s="56">
        <v>4.3019999999999996</v>
      </c>
      <c r="O144" s="56">
        <v>4.3019999999999996</v>
      </c>
      <c r="P144" s="56">
        <v>4.3019999999999996</v>
      </c>
      <c r="Q144" s="56">
        <v>4.3019999999999996</v>
      </c>
      <c r="R144" s="56">
        <v>4.3019999999999996</v>
      </c>
      <c r="S144" s="56">
        <v>4.3019999999999996</v>
      </c>
      <c r="T144" s="56">
        <v>4.3019999999999996</v>
      </c>
      <c r="U144" s="56">
        <v>4.3019999999999996</v>
      </c>
      <c r="V144" s="56">
        <v>4.3019999999999996</v>
      </c>
      <c r="W144" s="56">
        <v>4.3019999999999996</v>
      </c>
      <c r="X144" s="56">
        <v>4.3019999999999996</v>
      </c>
      <c r="Y144" s="56">
        <v>4.3019999999999996</v>
      </c>
      <c r="Z144" s="56">
        <v>4.3019999999999996</v>
      </c>
    </row>
    <row r="145" spans="2:26" s="50" customFormat="1" ht="24.75" thickBot="1" x14ac:dyDescent="0.3">
      <c r="B145" s="63" t="s">
        <v>165</v>
      </c>
      <c r="C145" s="64">
        <v>1006</v>
      </c>
      <c r="D145" s="64">
        <v>1006</v>
      </c>
      <c r="E145" s="64">
        <v>1006</v>
      </c>
      <c r="F145" s="64">
        <v>1006</v>
      </c>
      <c r="G145" s="64">
        <v>1006</v>
      </c>
      <c r="H145" s="64">
        <v>1006</v>
      </c>
      <c r="I145" s="64">
        <v>1006</v>
      </c>
      <c r="J145" s="64">
        <v>1006</v>
      </c>
      <c r="K145" s="64">
        <v>1006</v>
      </c>
      <c r="L145" s="64">
        <v>1006</v>
      </c>
      <c r="M145" s="64">
        <v>1006</v>
      </c>
      <c r="N145" s="64">
        <v>1006</v>
      </c>
      <c r="O145" s="64">
        <v>1006</v>
      </c>
      <c r="P145" s="64">
        <v>1006</v>
      </c>
      <c r="Q145" s="64">
        <v>1006</v>
      </c>
      <c r="R145" s="64">
        <v>1006</v>
      </c>
      <c r="S145" s="64">
        <v>1006</v>
      </c>
      <c r="T145" s="64">
        <v>1006</v>
      </c>
      <c r="U145" s="64">
        <v>1006</v>
      </c>
      <c r="V145" s="64">
        <v>1006</v>
      </c>
      <c r="W145" s="64">
        <v>1006</v>
      </c>
      <c r="X145" s="64">
        <v>1006</v>
      </c>
      <c r="Y145" s="64">
        <v>1006</v>
      </c>
      <c r="Z145" s="64">
        <v>1006</v>
      </c>
    </row>
    <row r="146" spans="2:26" ht="15.75" thickBot="1" x14ac:dyDescent="0.3">
      <c r="B146" s="53" t="s">
        <v>141</v>
      </c>
      <c r="C146" s="54">
        <f>C147+C148+C149+C150+C151+C152</f>
        <v>6544.2365409999993</v>
      </c>
      <c r="D146" s="54">
        <f t="shared" ref="D146:Z146" si="19">D147+D148+D149+D150+D151+D152</f>
        <v>6690.7403299999996</v>
      </c>
      <c r="E146" s="54">
        <f t="shared" si="19"/>
        <v>6808.0956109999997</v>
      </c>
      <c r="F146" s="54">
        <f t="shared" si="19"/>
        <v>6824.0359449999996</v>
      </c>
      <c r="G146" s="54">
        <f t="shared" si="19"/>
        <v>6825.3511919999992</v>
      </c>
      <c r="H146" s="54">
        <f t="shared" si="19"/>
        <v>6712.4679779999997</v>
      </c>
      <c r="I146" s="54">
        <f t="shared" si="19"/>
        <v>6620.8109379999996</v>
      </c>
      <c r="J146" s="54">
        <f t="shared" si="19"/>
        <v>6481.7174989999994</v>
      </c>
      <c r="K146" s="54">
        <f t="shared" si="19"/>
        <v>6413.6199639999995</v>
      </c>
      <c r="L146" s="54">
        <f t="shared" si="19"/>
        <v>6393.2891229999996</v>
      </c>
      <c r="M146" s="54">
        <f t="shared" si="19"/>
        <v>6361.3948039999996</v>
      </c>
      <c r="N146" s="54">
        <f t="shared" si="19"/>
        <v>6364.343089</v>
      </c>
      <c r="O146" s="54">
        <f t="shared" si="19"/>
        <v>6375.8554369999993</v>
      </c>
      <c r="P146" s="54">
        <f t="shared" si="19"/>
        <v>6385.0788359999997</v>
      </c>
      <c r="Q146" s="54">
        <f t="shared" si="19"/>
        <v>6414.7449900000001</v>
      </c>
      <c r="R146" s="54">
        <f t="shared" si="19"/>
        <v>6399.465854</v>
      </c>
      <c r="S146" s="54">
        <f t="shared" si="19"/>
        <v>6404.4174819999998</v>
      </c>
      <c r="T146" s="54">
        <f t="shared" si="19"/>
        <v>6401.8574179999996</v>
      </c>
      <c r="U146" s="54">
        <f t="shared" si="19"/>
        <v>6388.0009659999996</v>
      </c>
      <c r="V146" s="54">
        <f t="shared" si="19"/>
        <v>6392.9149040000002</v>
      </c>
      <c r="W146" s="54">
        <f t="shared" si="19"/>
        <v>6387.8308299999999</v>
      </c>
      <c r="X146" s="54">
        <f t="shared" si="19"/>
        <v>6359.8130269999992</v>
      </c>
      <c r="Y146" s="54">
        <f t="shared" si="19"/>
        <v>6387.0586629999998</v>
      </c>
      <c r="Z146" s="54">
        <f t="shared" si="19"/>
        <v>6443.2150009999996</v>
      </c>
    </row>
    <row r="147" spans="2:26" ht="38.25" x14ac:dyDescent="0.25">
      <c r="B147" s="55" t="s">
        <v>15</v>
      </c>
      <c r="C147" s="56">
        <v>1773.744541</v>
      </c>
      <c r="D147" s="56">
        <v>1920.2483299999999</v>
      </c>
      <c r="E147" s="56">
        <v>2037.603611</v>
      </c>
      <c r="F147" s="56">
        <v>2053.5439449999999</v>
      </c>
      <c r="G147" s="56">
        <v>2054.8591919999999</v>
      </c>
      <c r="H147" s="56">
        <v>1941.9759779999999</v>
      </c>
      <c r="I147" s="56">
        <v>1850.3189379999999</v>
      </c>
      <c r="J147" s="56">
        <v>1711.2254989999999</v>
      </c>
      <c r="K147" s="56">
        <v>1643.127964</v>
      </c>
      <c r="L147" s="56">
        <v>1622.7971230000001</v>
      </c>
      <c r="M147" s="56">
        <v>1590.9028040000001</v>
      </c>
      <c r="N147" s="56">
        <v>1593.851089</v>
      </c>
      <c r="O147" s="56">
        <v>1605.363437</v>
      </c>
      <c r="P147" s="56">
        <v>1614.5868359999999</v>
      </c>
      <c r="Q147" s="56">
        <v>1644.25299</v>
      </c>
      <c r="R147" s="56">
        <v>1628.9738540000001</v>
      </c>
      <c r="S147" s="56">
        <v>1633.9254820000001</v>
      </c>
      <c r="T147" s="56">
        <v>1631.3654180000001</v>
      </c>
      <c r="U147" s="56">
        <v>1617.5089660000001</v>
      </c>
      <c r="V147" s="56">
        <v>1622.422904</v>
      </c>
      <c r="W147" s="56">
        <v>1617.3388299999999</v>
      </c>
      <c r="X147" s="56">
        <v>1589.321027</v>
      </c>
      <c r="Y147" s="56">
        <v>1616.5666630000001</v>
      </c>
      <c r="Z147" s="56">
        <v>1672.7230010000001</v>
      </c>
    </row>
    <row r="148" spans="2:26" ht="38.25" x14ac:dyDescent="0.25">
      <c r="B148" s="55" t="s">
        <v>16</v>
      </c>
      <c r="C148" s="56">
        <v>31.23</v>
      </c>
      <c r="D148" s="56">
        <v>31.23</v>
      </c>
      <c r="E148" s="56">
        <v>31.23</v>
      </c>
      <c r="F148" s="56">
        <v>31.23</v>
      </c>
      <c r="G148" s="56">
        <v>31.23</v>
      </c>
      <c r="H148" s="56">
        <v>31.23</v>
      </c>
      <c r="I148" s="56">
        <v>31.23</v>
      </c>
      <c r="J148" s="56">
        <v>31.23</v>
      </c>
      <c r="K148" s="56">
        <v>31.23</v>
      </c>
      <c r="L148" s="56">
        <v>31.23</v>
      </c>
      <c r="M148" s="56">
        <v>31.23</v>
      </c>
      <c r="N148" s="56">
        <v>31.23</v>
      </c>
      <c r="O148" s="56">
        <v>31.23</v>
      </c>
      <c r="P148" s="56">
        <v>31.23</v>
      </c>
      <c r="Q148" s="56">
        <v>31.23</v>
      </c>
      <c r="R148" s="56">
        <v>31.23</v>
      </c>
      <c r="S148" s="56">
        <v>31.23</v>
      </c>
      <c r="T148" s="56">
        <v>31.23</v>
      </c>
      <c r="U148" s="56">
        <v>31.23</v>
      </c>
      <c r="V148" s="56">
        <v>31.23</v>
      </c>
      <c r="W148" s="56">
        <v>31.23</v>
      </c>
      <c r="X148" s="56">
        <v>31.23</v>
      </c>
      <c r="Y148" s="56">
        <v>31.23</v>
      </c>
      <c r="Z148" s="56">
        <v>31.23</v>
      </c>
    </row>
    <row r="149" spans="2:26" x14ac:dyDescent="0.25">
      <c r="B149" s="55" t="s">
        <v>17</v>
      </c>
      <c r="C149" s="56">
        <v>3052.84</v>
      </c>
      <c r="D149" s="56">
        <v>3052.84</v>
      </c>
      <c r="E149" s="56">
        <v>3052.84</v>
      </c>
      <c r="F149" s="56">
        <v>3052.84</v>
      </c>
      <c r="G149" s="56">
        <v>3052.84</v>
      </c>
      <c r="H149" s="56">
        <v>3052.84</v>
      </c>
      <c r="I149" s="56">
        <v>3052.84</v>
      </c>
      <c r="J149" s="56">
        <v>3052.84</v>
      </c>
      <c r="K149" s="56">
        <v>3052.84</v>
      </c>
      <c r="L149" s="56">
        <v>3052.84</v>
      </c>
      <c r="M149" s="56">
        <v>3052.84</v>
      </c>
      <c r="N149" s="56">
        <v>3052.84</v>
      </c>
      <c r="O149" s="56">
        <v>3052.84</v>
      </c>
      <c r="P149" s="56">
        <v>3052.84</v>
      </c>
      <c r="Q149" s="56">
        <v>3052.84</v>
      </c>
      <c r="R149" s="56">
        <v>3052.84</v>
      </c>
      <c r="S149" s="56">
        <v>3052.84</v>
      </c>
      <c r="T149" s="56">
        <v>3052.84</v>
      </c>
      <c r="U149" s="56">
        <v>3052.84</v>
      </c>
      <c r="V149" s="56">
        <v>3052.84</v>
      </c>
      <c r="W149" s="56">
        <v>3052.84</v>
      </c>
      <c r="X149" s="56">
        <v>3052.84</v>
      </c>
      <c r="Y149" s="56">
        <v>3052.84</v>
      </c>
      <c r="Z149" s="56">
        <v>3052.84</v>
      </c>
    </row>
    <row r="150" spans="2:26" x14ac:dyDescent="0.25">
      <c r="B150" s="55" t="s">
        <v>18</v>
      </c>
      <c r="C150" s="56">
        <v>676.12</v>
      </c>
      <c r="D150" s="56">
        <v>676.12</v>
      </c>
      <c r="E150" s="56">
        <v>676.12</v>
      </c>
      <c r="F150" s="56">
        <v>676.12</v>
      </c>
      <c r="G150" s="56">
        <v>676.12</v>
      </c>
      <c r="H150" s="56">
        <v>676.12</v>
      </c>
      <c r="I150" s="56">
        <v>676.12</v>
      </c>
      <c r="J150" s="56">
        <v>676.12</v>
      </c>
      <c r="K150" s="56">
        <v>676.12</v>
      </c>
      <c r="L150" s="56">
        <v>676.12</v>
      </c>
      <c r="M150" s="56">
        <v>676.12</v>
      </c>
      <c r="N150" s="56">
        <v>676.12</v>
      </c>
      <c r="O150" s="56">
        <v>676.12</v>
      </c>
      <c r="P150" s="56">
        <v>676.12</v>
      </c>
      <c r="Q150" s="56">
        <v>676.12</v>
      </c>
      <c r="R150" s="56">
        <v>676.12</v>
      </c>
      <c r="S150" s="56">
        <v>676.12</v>
      </c>
      <c r="T150" s="56">
        <v>676.12</v>
      </c>
      <c r="U150" s="56">
        <v>676.12</v>
      </c>
      <c r="V150" s="56">
        <v>676.12</v>
      </c>
      <c r="W150" s="56">
        <v>676.12</v>
      </c>
      <c r="X150" s="56">
        <v>676.12</v>
      </c>
      <c r="Y150" s="56">
        <v>676.12</v>
      </c>
      <c r="Z150" s="56">
        <v>676.12</v>
      </c>
    </row>
    <row r="151" spans="2:26" ht="15.75" thickBot="1" x14ac:dyDescent="0.3">
      <c r="B151" s="55" t="s">
        <v>19</v>
      </c>
      <c r="C151" s="56">
        <v>4.3019999999999996</v>
      </c>
      <c r="D151" s="56">
        <v>4.3019999999999996</v>
      </c>
      <c r="E151" s="56">
        <v>4.3019999999999996</v>
      </c>
      <c r="F151" s="56">
        <v>4.3019999999999996</v>
      </c>
      <c r="G151" s="56">
        <v>4.3019999999999996</v>
      </c>
      <c r="H151" s="56">
        <v>4.3019999999999996</v>
      </c>
      <c r="I151" s="56">
        <v>4.3019999999999996</v>
      </c>
      <c r="J151" s="56">
        <v>4.3019999999999996</v>
      </c>
      <c r="K151" s="56">
        <v>4.3019999999999996</v>
      </c>
      <c r="L151" s="56">
        <v>4.3019999999999996</v>
      </c>
      <c r="M151" s="56">
        <v>4.3019999999999996</v>
      </c>
      <c r="N151" s="56">
        <v>4.3019999999999996</v>
      </c>
      <c r="O151" s="56">
        <v>4.3019999999999996</v>
      </c>
      <c r="P151" s="56">
        <v>4.3019999999999996</v>
      </c>
      <c r="Q151" s="56">
        <v>4.3019999999999996</v>
      </c>
      <c r="R151" s="56">
        <v>4.3019999999999996</v>
      </c>
      <c r="S151" s="56">
        <v>4.3019999999999996</v>
      </c>
      <c r="T151" s="56">
        <v>4.3019999999999996</v>
      </c>
      <c r="U151" s="56">
        <v>4.3019999999999996</v>
      </c>
      <c r="V151" s="56">
        <v>4.3019999999999996</v>
      </c>
      <c r="W151" s="56">
        <v>4.3019999999999996</v>
      </c>
      <c r="X151" s="56">
        <v>4.3019999999999996</v>
      </c>
      <c r="Y151" s="56">
        <v>4.3019999999999996</v>
      </c>
      <c r="Z151" s="56">
        <v>4.3019999999999996</v>
      </c>
    </row>
    <row r="152" spans="2:26" s="50" customFormat="1" ht="24.75" thickBot="1" x14ac:dyDescent="0.3">
      <c r="B152" s="63" t="s">
        <v>165</v>
      </c>
      <c r="C152" s="64">
        <v>1006</v>
      </c>
      <c r="D152" s="64">
        <v>1006</v>
      </c>
      <c r="E152" s="64">
        <v>1006</v>
      </c>
      <c r="F152" s="64">
        <v>1006</v>
      </c>
      <c r="G152" s="64">
        <v>1006</v>
      </c>
      <c r="H152" s="64">
        <v>1006</v>
      </c>
      <c r="I152" s="64">
        <v>1006</v>
      </c>
      <c r="J152" s="64">
        <v>1006</v>
      </c>
      <c r="K152" s="64">
        <v>1006</v>
      </c>
      <c r="L152" s="64">
        <v>1006</v>
      </c>
      <c r="M152" s="64">
        <v>1006</v>
      </c>
      <c r="N152" s="64">
        <v>1006</v>
      </c>
      <c r="O152" s="64">
        <v>1006</v>
      </c>
      <c r="P152" s="64">
        <v>1006</v>
      </c>
      <c r="Q152" s="64">
        <v>1006</v>
      </c>
      <c r="R152" s="64">
        <v>1006</v>
      </c>
      <c r="S152" s="64">
        <v>1006</v>
      </c>
      <c r="T152" s="64">
        <v>1006</v>
      </c>
      <c r="U152" s="64">
        <v>1006</v>
      </c>
      <c r="V152" s="64">
        <v>1006</v>
      </c>
      <c r="W152" s="64">
        <v>1006</v>
      </c>
      <c r="X152" s="64">
        <v>1006</v>
      </c>
      <c r="Y152" s="64">
        <v>1006</v>
      </c>
      <c r="Z152" s="64">
        <v>1006</v>
      </c>
    </row>
    <row r="153" spans="2:26" ht="15.75" thickBot="1" x14ac:dyDescent="0.3">
      <c r="B153" s="53" t="s">
        <v>142</v>
      </c>
      <c r="C153" s="54">
        <f>C154+C155+C156+C157+C158+C159</f>
        <v>6512.0587439999999</v>
      </c>
      <c r="D153" s="54">
        <f t="shared" ref="D153:Z153" si="20">D154+D155+D156+D157+D158+D159</f>
        <v>6630.8617480000003</v>
      </c>
      <c r="E153" s="54">
        <f t="shared" si="20"/>
        <v>6696.7838149999998</v>
      </c>
      <c r="F153" s="54">
        <f t="shared" si="20"/>
        <v>6678.3116399999999</v>
      </c>
      <c r="G153" s="54">
        <f t="shared" si="20"/>
        <v>6664.3000299999994</v>
      </c>
      <c r="H153" s="54">
        <f t="shared" si="20"/>
        <v>6598.7198319999998</v>
      </c>
      <c r="I153" s="54">
        <f t="shared" si="20"/>
        <v>6469.6164749999998</v>
      </c>
      <c r="J153" s="54">
        <f t="shared" si="20"/>
        <v>6584.2661509999998</v>
      </c>
      <c r="K153" s="54">
        <f t="shared" si="20"/>
        <v>6645.7659789999998</v>
      </c>
      <c r="L153" s="54">
        <f t="shared" si="20"/>
        <v>6593.7656419999994</v>
      </c>
      <c r="M153" s="54">
        <f t="shared" si="20"/>
        <v>6580.831596</v>
      </c>
      <c r="N153" s="54">
        <f t="shared" si="20"/>
        <v>6554.8121899999996</v>
      </c>
      <c r="O153" s="54">
        <f t="shared" si="20"/>
        <v>6549.7047029999994</v>
      </c>
      <c r="P153" s="54">
        <f t="shared" si="20"/>
        <v>6511.0016219999998</v>
      </c>
      <c r="Q153" s="54">
        <f t="shared" si="20"/>
        <v>6499.054153</v>
      </c>
      <c r="R153" s="54">
        <f t="shared" si="20"/>
        <v>6501.9465119999995</v>
      </c>
      <c r="S153" s="54">
        <f t="shared" si="20"/>
        <v>6487.9713439999996</v>
      </c>
      <c r="T153" s="54">
        <f t="shared" si="20"/>
        <v>6461.0607419999997</v>
      </c>
      <c r="U153" s="54">
        <f t="shared" si="20"/>
        <v>6452.3527969999996</v>
      </c>
      <c r="V153" s="54">
        <f t="shared" si="20"/>
        <v>6453.2006119999996</v>
      </c>
      <c r="W153" s="54">
        <f t="shared" si="20"/>
        <v>6465.5837789999996</v>
      </c>
      <c r="X153" s="54">
        <f t="shared" si="20"/>
        <v>6473.0352009999997</v>
      </c>
      <c r="Y153" s="54">
        <f t="shared" si="20"/>
        <v>6502.2795390000001</v>
      </c>
      <c r="Z153" s="54">
        <f t="shared" si="20"/>
        <v>6524.4099509999996</v>
      </c>
    </row>
    <row r="154" spans="2:26" ht="38.25" x14ac:dyDescent="0.25">
      <c r="B154" s="55" t="s">
        <v>15</v>
      </c>
      <c r="C154" s="56">
        <v>1741.566744</v>
      </c>
      <c r="D154" s="56">
        <v>1860.3697480000001</v>
      </c>
      <c r="E154" s="56">
        <v>1926.291815</v>
      </c>
      <c r="F154" s="56">
        <v>1907.8196399999999</v>
      </c>
      <c r="G154" s="56">
        <v>1893.8080299999999</v>
      </c>
      <c r="H154" s="56">
        <v>1828.227832</v>
      </c>
      <c r="I154" s="56">
        <v>1699.1244750000001</v>
      </c>
      <c r="J154" s="56">
        <v>1813.7741510000001</v>
      </c>
      <c r="K154" s="56">
        <v>1875.2739790000001</v>
      </c>
      <c r="L154" s="56">
        <v>1823.2736420000001</v>
      </c>
      <c r="M154" s="56">
        <v>1810.339596</v>
      </c>
      <c r="N154" s="56">
        <v>1784.3201899999999</v>
      </c>
      <c r="O154" s="56">
        <v>1779.2127029999999</v>
      </c>
      <c r="P154" s="56">
        <v>1740.509622</v>
      </c>
      <c r="Q154" s="56">
        <v>1728.5621530000001</v>
      </c>
      <c r="R154" s="56">
        <v>1731.454512</v>
      </c>
      <c r="S154" s="56">
        <v>1717.4793440000001</v>
      </c>
      <c r="T154" s="56">
        <v>1690.5687419999999</v>
      </c>
      <c r="U154" s="56">
        <v>1681.860797</v>
      </c>
      <c r="V154" s="56">
        <v>1682.7086119999999</v>
      </c>
      <c r="W154" s="56">
        <v>1695.0917790000001</v>
      </c>
      <c r="X154" s="56">
        <v>1702.543201</v>
      </c>
      <c r="Y154" s="56">
        <v>1731.7875389999999</v>
      </c>
      <c r="Z154" s="56">
        <v>1753.9179509999999</v>
      </c>
    </row>
    <row r="155" spans="2:26" ht="38.25" x14ac:dyDescent="0.25">
      <c r="B155" s="55" t="s">
        <v>16</v>
      </c>
      <c r="C155" s="56">
        <v>31.23</v>
      </c>
      <c r="D155" s="56">
        <v>31.23</v>
      </c>
      <c r="E155" s="56">
        <v>31.23</v>
      </c>
      <c r="F155" s="56">
        <v>31.23</v>
      </c>
      <c r="G155" s="56">
        <v>31.23</v>
      </c>
      <c r="H155" s="56">
        <v>31.23</v>
      </c>
      <c r="I155" s="56">
        <v>31.23</v>
      </c>
      <c r="J155" s="56">
        <v>31.23</v>
      </c>
      <c r="K155" s="56">
        <v>31.23</v>
      </c>
      <c r="L155" s="56">
        <v>31.23</v>
      </c>
      <c r="M155" s="56">
        <v>31.23</v>
      </c>
      <c r="N155" s="56">
        <v>31.23</v>
      </c>
      <c r="O155" s="56">
        <v>31.23</v>
      </c>
      <c r="P155" s="56">
        <v>31.23</v>
      </c>
      <c r="Q155" s="56">
        <v>31.23</v>
      </c>
      <c r="R155" s="56">
        <v>31.23</v>
      </c>
      <c r="S155" s="56">
        <v>31.23</v>
      </c>
      <c r="T155" s="56">
        <v>31.23</v>
      </c>
      <c r="U155" s="56">
        <v>31.23</v>
      </c>
      <c r="V155" s="56">
        <v>31.23</v>
      </c>
      <c r="W155" s="56">
        <v>31.23</v>
      </c>
      <c r="X155" s="56">
        <v>31.23</v>
      </c>
      <c r="Y155" s="56">
        <v>31.23</v>
      </c>
      <c r="Z155" s="56">
        <v>31.23</v>
      </c>
    </row>
    <row r="156" spans="2:26" x14ac:dyDescent="0.25">
      <c r="B156" s="55" t="s">
        <v>17</v>
      </c>
      <c r="C156" s="56">
        <v>3052.84</v>
      </c>
      <c r="D156" s="56">
        <v>3052.84</v>
      </c>
      <c r="E156" s="56">
        <v>3052.84</v>
      </c>
      <c r="F156" s="56">
        <v>3052.84</v>
      </c>
      <c r="G156" s="56">
        <v>3052.84</v>
      </c>
      <c r="H156" s="56">
        <v>3052.84</v>
      </c>
      <c r="I156" s="56">
        <v>3052.84</v>
      </c>
      <c r="J156" s="56">
        <v>3052.84</v>
      </c>
      <c r="K156" s="56">
        <v>3052.84</v>
      </c>
      <c r="L156" s="56">
        <v>3052.84</v>
      </c>
      <c r="M156" s="56">
        <v>3052.84</v>
      </c>
      <c r="N156" s="56">
        <v>3052.84</v>
      </c>
      <c r="O156" s="56">
        <v>3052.84</v>
      </c>
      <c r="P156" s="56">
        <v>3052.84</v>
      </c>
      <c r="Q156" s="56">
        <v>3052.84</v>
      </c>
      <c r="R156" s="56">
        <v>3052.84</v>
      </c>
      <c r="S156" s="56">
        <v>3052.84</v>
      </c>
      <c r="T156" s="56">
        <v>3052.84</v>
      </c>
      <c r="U156" s="56">
        <v>3052.84</v>
      </c>
      <c r="V156" s="56">
        <v>3052.84</v>
      </c>
      <c r="W156" s="56">
        <v>3052.84</v>
      </c>
      <c r="X156" s="56">
        <v>3052.84</v>
      </c>
      <c r="Y156" s="56">
        <v>3052.84</v>
      </c>
      <c r="Z156" s="56">
        <v>3052.84</v>
      </c>
    </row>
    <row r="157" spans="2:26" x14ac:dyDescent="0.25">
      <c r="B157" s="55" t="s">
        <v>18</v>
      </c>
      <c r="C157" s="56">
        <v>676.12</v>
      </c>
      <c r="D157" s="56">
        <v>676.12</v>
      </c>
      <c r="E157" s="56">
        <v>676.12</v>
      </c>
      <c r="F157" s="56">
        <v>676.12</v>
      </c>
      <c r="G157" s="56">
        <v>676.12</v>
      </c>
      <c r="H157" s="56">
        <v>676.12</v>
      </c>
      <c r="I157" s="56">
        <v>676.12</v>
      </c>
      <c r="J157" s="56">
        <v>676.12</v>
      </c>
      <c r="K157" s="56">
        <v>676.12</v>
      </c>
      <c r="L157" s="56">
        <v>676.12</v>
      </c>
      <c r="M157" s="56">
        <v>676.12</v>
      </c>
      <c r="N157" s="56">
        <v>676.12</v>
      </c>
      <c r="O157" s="56">
        <v>676.12</v>
      </c>
      <c r="P157" s="56">
        <v>676.12</v>
      </c>
      <c r="Q157" s="56">
        <v>676.12</v>
      </c>
      <c r="R157" s="56">
        <v>676.12</v>
      </c>
      <c r="S157" s="56">
        <v>676.12</v>
      </c>
      <c r="T157" s="56">
        <v>676.12</v>
      </c>
      <c r="U157" s="56">
        <v>676.12</v>
      </c>
      <c r="V157" s="56">
        <v>676.12</v>
      </c>
      <c r="W157" s="56">
        <v>676.12</v>
      </c>
      <c r="X157" s="56">
        <v>676.12</v>
      </c>
      <c r="Y157" s="56">
        <v>676.12</v>
      </c>
      <c r="Z157" s="56">
        <v>676.12</v>
      </c>
    </row>
    <row r="158" spans="2:26" ht="15.75" thickBot="1" x14ac:dyDescent="0.3">
      <c r="B158" s="55" t="s">
        <v>19</v>
      </c>
      <c r="C158" s="56">
        <v>4.3019999999999996</v>
      </c>
      <c r="D158" s="56">
        <v>4.3019999999999996</v>
      </c>
      <c r="E158" s="56">
        <v>4.3019999999999996</v>
      </c>
      <c r="F158" s="56">
        <v>4.3019999999999996</v>
      </c>
      <c r="G158" s="56">
        <v>4.3019999999999996</v>
      </c>
      <c r="H158" s="56">
        <v>4.3019999999999996</v>
      </c>
      <c r="I158" s="56">
        <v>4.3019999999999996</v>
      </c>
      <c r="J158" s="56">
        <v>4.3019999999999996</v>
      </c>
      <c r="K158" s="56">
        <v>4.3019999999999996</v>
      </c>
      <c r="L158" s="56">
        <v>4.3019999999999996</v>
      </c>
      <c r="M158" s="56">
        <v>4.3019999999999996</v>
      </c>
      <c r="N158" s="56">
        <v>4.3019999999999996</v>
      </c>
      <c r="O158" s="56">
        <v>4.3019999999999996</v>
      </c>
      <c r="P158" s="56">
        <v>4.3019999999999996</v>
      </c>
      <c r="Q158" s="56">
        <v>4.3019999999999996</v>
      </c>
      <c r="R158" s="56">
        <v>4.3019999999999996</v>
      </c>
      <c r="S158" s="56">
        <v>4.3019999999999996</v>
      </c>
      <c r="T158" s="56">
        <v>4.3019999999999996</v>
      </c>
      <c r="U158" s="56">
        <v>4.3019999999999996</v>
      </c>
      <c r="V158" s="56">
        <v>4.3019999999999996</v>
      </c>
      <c r="W158" s="56">
        <v>4.3019999999999996</v>
      </c>
      <c r="X158" s="56">
        <v>4.3019999999999996</v>
      </c>
      <c r="Y158" s="56">
        <v>4.3019999999999996</v>
      </c>
      <c r="Z158" s="56">
        <v>4.3019999999999996</v>
      </c>
    </row>
    <row r="159" spans="2:26" s="50" customFormat="1" ht="24.75" thickBot="1" x14ac:dyDescent="0.3">
      <c r="B159" s="63" t="s">
        <v>165</v>
      </c>
      <c r="C159" s="64">
        <v>1006</v>
      </c>
      <c r="D159" s="64">
        <v>1006</v>
      </c>
      <c r="E159" s="64">
        <v>1006</v>
      </c>
      <c r="F159" s="64">
        <v>1006</v>
      </c>
      <c r="G159" s="64">
        <v>1006</v>
      </c>
      <c r="H159" s="64">
        <v>1006</v>
      </c>
      <c r="I159" s="64">
        <v>1006</v>
      </c>
      <c r="J159" s="64">
        <v>1006</v>
      </c>
      <c r="K159" s="64">
        <v>1006</v>
      </c>
      <c r="L159" s="64">
        <v>1006</v>
      </c>
      <c r="M159" s="64">
        <v>1006</v>
      </c>
      <c r="N159" s="64">
        <v>1006</v>
      </c>
      <c r="O159" s="64">
        <v>1006</v>
      </c>
      <c r="P159" s="64">
        <v>1006</v>
      </c>
      <c r="Q159" s="64">
        <v>1006</v>
      </c>
      <c r="R159" s="64">
        <v>1006</v>
      </c>
      <c r="S159" s="64">
        <v>1006</v>
      </c>
      <c r="T159" s="64">
        <v>1006</v>
      </c>
      <c r="U159" s="64">
        <v>1006</v>
      </c>
      <c r="V159" s="64">
        <v>1006</v>
      </c>
      <c r="W159" s="64">
        <v>1006</v>
      </c>
      <c r="X159" s="64">
        <v>1006</v>
      </c>
      <c r="Y159" s="64">
        <v>1006</v>
      </c>
      <c r="Z159" s="64">
        <v>1006</v>
      </c>
    </row>
    <row r="160" spans="2:26" ht="15.75" thickBot="1" x14ac:dyDescent="0.3">
      <c r="B160" s="53" t="s">
        <v>143</v>
      </c>
      <c r="C160" s="54">
        <f>C161+C162+C163+C164+C165+C166</f>
        <v>6755.3377289999999</v>
      </c>
      <c r="D160" s="54">
        <f t="shared" ref="D160:Z160" si="21">D161+D162+D163+D164+D165+D166</f>
        <v>6737.5999380000003</v>
      </c>
      <c r="E160" s="54">
        <f t="shared" si="21"/>
        <v>6825.2846459999992</v>
      </c>
      <c r="F160" s="54">
        <f t="shared" si="21"/>
        <v>6864.0611550000003</v>
      </c>
      <c r="G160" s="54">
        <f t="shared" si="21"/>
        <v>6870.9277149999998</v>
      </c>
      <c r="H160" s="54">
        <f t="shared" si="21"/>
        <v>6838.8575969999993</v>
      </c>
      <c r="I160" s="54">
        <f t="shared" si="21"/>
        <v>6788.7791740000002</v>
      </c>
      <c r="J160" s="54">
        <f t="shared" si="21"/>
        <v>6698.8296879999998</v>
      </c>
      <c r="K160" s="54">
        <f t="shared" si="21"/>
        <v>6570.0944030000001</v>
      </c>
      <c r="L160" s="54">
        <f t="shared" si="21"/>
        <v>6456.3741769999997</v>
      </c>
      <c r="M160" s="54">
        <f t="shared" si="21"/>
        <v>6387.9008370000001</v>
      </c>
      <c r="N160" s="54">
        <f t="shared" si="21"/>
        <v>6384.6044999999995</v>
      </c>
      <c r="O160" s="54">
        <f t="shared" si="21"/>
        <v>6368.4113779999998</v>
      </c>
      <c r="P160" s="54">
        <f t="shared" si="21"/>
        <v>6385.9002339999997</v>
      </c>
      <c r="Q160" s="54">
        <f t="shared" si="21"/>
        <v>6368.6797629999992</v>
      </c>
      <c r="R160" s="54">
        <f t="shared" si="21"/>
        <v>6380.3443079999997</v>
      </c>
      <c r="S160" s="54">
        <f t="shared" si="21"/>
        <v>6380.6740600000003</v>
      </c>
      <c r="T160" s="54">
        <f t="shared" si="21"/>
        <v>6375.06574</v>
      </c>
      <c r="U160" s="54">
        <f t="shared" si="21"/>
        <v>6358.5609990000003</v>
      </c>
      <c r="V160" s="54">
        <f t="shared" si="21"/>
        <v>6359.2395319999996</v>
      </c>
      <c r="W160" s="54">
        <f t="shared" si="21"/>
        <v>6355.451024</v>
      </c>
      <c r="X160" s="54">
        <f t="shared" si="21"/>
        <v>6331.360248</v>
      </c>
      <c r="Y160" s="54">
        <f t="shared" si="21"/>
        <v>6372.6657960000002</v>
      </c>
      <c r="Z160" s="54">
        <f t="shared" si="21"/>
        <v>6465.4134249999997</v>
      </c>
    </row>
    <row r="161" spans="2:26" ht="38.25" x14ac:dyDescent="0.25">
      <c r="B161" s="55" t="s">
        <v>15</v>
      </c>
      <c r="C161" s="56">
        <v>1984.8457289999999</v>
      </c>
      <c r="D161" s="56">
        <v>1967.1079380000001</v>
      </c>
      <c r="E161" s="56">
        <v>2054.7926459999999</v>
      </c>
      <c r="F161" s="56">
        <v>2093.5691550000001</v>
      </c>
      <c r="G161" s="56">
        <v>2100.4357150000001</v>
      </c>
      <c r="H161" s="56">
        <v>2068.365597</v>
      </c>
      <c r="I161" s="56">
        <v>2018.2871740000001</v>
      </c>
      <c r="J161" s="56">
        <v>1928.3376880000001</v>
      </c>
      <c r="K161" s="56">
        <v>1799.6024030000001</v>
      </c>
      <c r="L161" s="56">
        <v>1685.882177</v>
      </c>
      <c r="M161" s="56">
        <v>1617.4088369999999</v>
      </c>
      <c r="N161" s="56">
        <v>1614.1125</v>
      </c>
      <c r="O161" s="56">
        <v>1597.9193780000001</v>
      </c>
      <c r="P161" s="56">
        <v>1615.408234</v>
      </c>
      <c r="Q161" s="56">
        <v>1598.1877629999999</v>
      </c>
      <c r="R161" s="56">
        <v>1609.852308</v>
      </c>
      <c r="S161" s="56">
        <v>1610.1820600000001</v>
      </c>
      <c r="T161" s="56">
        <v>1604.57374</v>
      </c>
      <c r="U161" s="56">
        <v>1588.0689990000001</v>
      </c>
      <c r="V161" s="56">
        <v>1588.7475320000001</v>
      </c>
      <c r="W161" s="56">
        <v>1584.959024</v>
      </c>
      <c r="X161" s="56">
        <v>1560.868248</v>
      </c>
      <c r="Y161" s="56">
        <v>1602.173796</v>
      </c>
      <c r="Z161" s="56">
        <v>1694.921425</v>
      </c>
    </row>
    <row r="162" spans="2:26" ht="38.25" x14ac:dyDescent="0.25">
      <c r="B162" s="55" t="s">
        <v>16</v>
      </c>
      <c r="C162" s="56">
        <v>31.23</v>
      </c>
      <c r="D162" s="56">
        <v>31.23</v>
      </c>
      <c r="E162" s="56">
        <v>31.23</v>
      </c>
      <c r="F162" s="56">
        <v>31.23</v>
      </c>
      <c r="G162" s="56">
        <v>31.23</v>
      </c>
      <c r="H162" s="56">
        <v>31.23</v>
      </c>
      <c r="I162" s="56">
        <v>31.23</v>
      </c>
      <c r="J162" s="56">
        <v>31.23</v>
      </c>
      <c r="K162" s="56">
        <v>31.23</v>
      </c>
      <c r="L162" s="56">
        <v>31.23</v>
      </c>
      <c r="M162" s="56">
        <v>31.23</v>
      </c>
      <c r="N162" s="56">
        <v>31.23</v>
      </c>
      <c r="O162" s="56">
        <v>31.23</v>
      </c>
      <c r="P162" s="56">
        <v>31.23</v>
      </c>
      <c r="Q162" s="56">
        <v>31.23</v>
      </c>
      <c r="R162" s="56">
        <v>31.23</v>
      </c>
      <c r="S162" s="56">
        <v>31.23</v>
      </c>
      <c r="T162" s="56">
        <v>31.23</v>
      </c>
      <c r="U162" s="56">
        <v>31.23</v>
      </c>
      <c r="V162" s="56">
        <v>31.23</v>
      </c>
      <c r="W162" s="56">
        <v>31.23</v>
      </c>
      <c r="X162" s="56">
        <v>31.23</v>
      </c>
      <c r="Y162" s="56">
        <v>31.23</v>
      </c>
      <c r="Z162" s="56">
        <v>31.23</v>
      </c>
    </row>
    <row r="163" spans="2:26" x14ac:dyDescent="0.25">
      <c r="B163" s="55" t="s">
        <v>17</v>
      </c>
      <c r="C163" s="56">
        <v>3052.84</v>
      </c>
      <c r="D163" s="56">
        <v>3052.84</v>
      </c>
      <c r="E163" s="56">
        <v>3052.84</v>
      </c>
      <c r="F163" s="56">
        <v>3052.84</v>
      </c>
      <c r="G163" s="56">
        <v>3052.84</v>
      </c>
      <c r="H163" s="56">
        <v>3052.84</v>
      </c>
      <c r="I163" s="56">
        <v>3052.84</v>
      </c>
      <c r="J163" s="56">
        <v>3052.84</v>
      </c>
      <c r="K163" s="56">
        <v>3052.84</v>
      </c>
      <c r="L163" s="56">
        <v>3052.84</v>
      </c>
      <c r="M163" s="56">
        <v>3052.84</v>
      </c>
      <c r="N163" s="56">
        <v>3052.84</v>
      </c>
      <c r="O163" s="56">
        <v>3052.84</v>
      </c>
      <c r="P163" s="56">
        <v>3052.84</v>
      </c>
      <c r="Q163" s="56">
        <v>3052.84</v>
      </c>
      <c r="R163" s="56">
        <v>3052.84</v>
      </c>
      <c r="S163" s="56">
        <v>3052.84</v>
      </c>
      <c r="T163" s="56">
        <v>3052.84</v>
      </c>
      <c r="U163" s="56">
        <v>3052.84</v>
      </c>
      <c r="V163" s="56">
        <v>3052.84</v>
      </c>
      <c r="W163" s="56">
        <v>3052.84</v>
      </c>
      <c r="X163" s="56">
        <v>3052.84</v>
      </c>
      <c r="Y163" s="56">
        <v>3052.84</v>
      </c>
      <c r="Z163" s="56">
        <v>3052.84</v>
      </c>
    </row>
    <row r="164" spans="2:26" x14ac:dyDescent="0.25">
      <c r="B164" s="55" t="s">
        <v>18</v>
      </c>
      <c r="C164" s="56">
        <v>676.12</v>
      </c>
      <c r="D164" s="56">
        <v>676.12</v>
      </c>
      <c r="E164" s="56">
        <v>676.12</v>
      </c>
      <c r="F164" s="56">
        <v>676.12</v>
      </c>
      <c r="G164" s="56">
        <v>676.12</v>
      </c>
      <c r="H164" s="56">
        <v>676.12</v>
      </c>
      <c r="I164" s="56">
        <v>676.12</v>
      </c>
      <c r="J164" s="56">
        <v>676.12</v>
      </c>
      <c r="K164" s="56">
        <v>676.12</v>
      </c>
      <c r="L164" s="56">
        <v>676.12</v>
      </c>
      <c r="M164" s="56">
        <v>676.12</v>
      </c>
      <c r="N164" s="56">
        <v>676.12</v>
      </c>
      <c r="O164" s="56">
        <v>676.12</v>
      </c>
      <c r="P164" s="56">
        <v>676.12</v>
      </c>
      <c r="Q164" s="56">
        <v>676.12</v>
      </c>
      <c r="R164" s="56">
        <v>676.12</v>
      </c>
      <c r="S164" s="56">
        <v>676.12</v>
      </c>
      <c r="T164" s="56">
        <v>676.12</v>
      </c>
      <c r="U164" s="56">
        <v>676.12</v>
      </c>
      <c r="V164" s="56">
        <v>676.12</v>
      </c>
      <c r="W164" s="56">
        <v>676.12</v>
      </c>
      <c r="X164" s="56">
        <v>676.12</v>
      </c>
      <c r="Y164" s="56">
        <v>676.12</v>
      </c>
      <c r="Z164" s="56">
        <v>676.12</v>
      </c>
    </row>
    <row r="165" spans="2:26" ht="15.75" thickBot="1" x14ac:dyDescent="0.3">
      <c r="B165" s="55" t="s">
        <v>19</v>
      </c>
      <c r="C165" s="56">
        <v>4.3019999999999996</v>
      </c>
      <c r="D165" s="56">
        <v>4.3019999999999996</v>
      </c>
      <c r="E165" s="56">
        <v>4.3019999999999996</v>
      </c>
      <c r="F165" s="56">
        <v>4.3019999999999996</v>
      </c>
      <c r="G165" s="56">
        <v>4.3019999999999996</v>
      </c>
      <c r="H165" s="56">
        <v>4.3019999999999996</v>
      </c>
      <c r="I165" s="56">
        <v>4.3019999999999996</v>
      </c>
      <c r="J165" s="56">
        <v>4.3019999999999996</v>
      </c>
      <c r="K165" s="56">
        <v>4.3019999999999996</v>
      </c>
      <c r="L165" s="56">
        <v>4.3019999999999996</v>
      </c>
      <c r="M165" s="56">
        <v>4.3019999999999996</v>
      </c>
      <c r="N165" s="56">
        <v>4.3019999999999996</v>
      </c>
      <c r="O165" s="56">
        <v>4.3019999999999996</v>
      </c>
      <c r="P165" s="56">
        <v>4.3019999999999996</v>
      </c>
      <c r="Q165" s="56">
        <v>4.3019999999999996</v>
      </c>
      <c r="R165" s="56">
        <v>4.3019999999999996</v>
      </c>
      <c r="S165" s="56">
        <v>4.3019999999999996</v>
      </c>
      <c r="T165" s="56">
        <v>4.3019999999999996</v>
      </c>
      <c r="U165" s="56">
        <v>4.3019999999999996</v>
      </c>
      <c r="V165" s="56">
        <v>4.3019999999999996</v>
      </c>
      <c r="W165" s="56">
        <v>4.3019999999999996</v>
      </c>
      <c r="X165" s="56">
        <v>4.3019999999999996</v>
      </c>
      <c r="Y165" s="56">
        <v>4.3019999999999996</v>
      </c>
      <c r="Z165" s="56">
        <v>4.3019999999999996</v>
      </c>
    </row>
    <row r="166" spans="2:26" s="50" customFormat="1" ht="24.75" thickBot="1" x14ac:dyDescent="0.3">
      <c r="B166" s="63" t="s">
        <v>165</v>
      </c>
      <c r="C166" s="64">
        <v>1006</v>
      </c>
      <c r="D166" s="64">
        <v>1006</v>
      </c>
      <c r="E166" s="64">
        <v>1006</v>
      </c>
      <c r="F166" s="64">
        <v>1006</v>
      </c>
      <c r="G166" s="64">
        <v>1006</v>
      </c>
      <c r="H166" s="64">
        <v>1006</v>
      </c>
      <c r="I166" s="64">
        <v>1006</v>
      </c>
      <c r="J166" s="64">
        <v>1006</v>
      </c>
      <c r="K166" s="64">
        <v>1006</v>
      </c>
      <c r="L166" s="64">
        <v>1006</v>
      </c>
      <c r="M166" s="64">
        <v>1006</v>
      </c>
      <c r="N166" s="64">
        <v>1006</v>
      </c>
      <c r="O166" s="64">
        <v>1006</v>
      </c>
      <c r="P166" s="64">
        <v>1006</v>
      </c>
      <c r="Q166" s="64">
        <v>1006</v>
      </c>
      <c r="R166" s="64">
        <v>1006</v>
      </c>
      <c r="S166" s="64">
        <v>1006</v>
      </c>
      <c r="T166" s="64">
        <v>1006</v>
      </c>
      <c r="U166" s="64">
        <v>1006</v>
      </c>
      <c r="V166" s="64">
        <v>1006</v>
      </c>
      <c r="W166" s="64">
        <v>1006</v>
      </c>
      <c r="X166" s="64">
        <v>1006</v>
      </c>
      <c r="Y166" s="64">
        <v>1006</v>
      </c>
      <c r="Z166" s="64">
        <v>1006</v>
      </c>
    </row>
    <row r="167" spans="2:26" ht="15.75" thickBot="1" x14ac:dyDescent="0.3">
      <c r="B167" s="53" t="s">
        <v>144</v>
      </c>
      <c r="C167" s="54">
        <f>C168+C169+C170+C171+C172+C173</f>
        <v>6576.7399189999996</v>
      </c>
      <c r="D167" s="54">
        <f t="shared" ref="D167:Z167" si="22">D168+D169+D170+D171+D172+D173</f>
        <v>6543.4871309999999</v>
      </c>
      <c r="E167" s="54">
        <f t="shared" si="22"/>
        <v>6603.3909599999997</v>
      </c>
      <c r="F167" s="54">
        <f t="shared" si="22"/>
        <v>6620.0693289999999</v>
      </c>
      <c r="G167" s="54">
        <f t="shared" si="22"/>
        <v>6648.7083889999994</v>
      </c>
      <c r="H167" s="54">
        <f t="shared" si="22"/>
        <v>6618.6721419999994</v>
      </c>
      <c r="I167" s="54">
        <f t="shared" si="22"/>
        <v>6592.0331049999995</v>
      </c>
      <c r="J167" s="54">
        <f t="shared" si="22"/>
        <v>6529.9559060000001</v>
      </c>
      <c r="K167" s="54">
        <f t="shared" si="22"/>
        <v>6417.0061409999998</v>
      </c>
      <c r="L167" s="54">
        <f t="shared" si="22"/>
        <v>6303.2876429999997</v>
      </c>
      <c r="M167" s="54">
        <f t="shared" si="22"/>
        <v>6242.2931529999996</v>
      </c>
      <c r="N167" s="54">
        <f t="shared" si="22"/>
        <v>6229.2034979999999</v>
      </c>
      <c r="O167" s="54">
        <f t="shared" si="22"/>
        <v>6224.2711869999994</v>
      </c>
      <c r="P167" s="54">
        <f t="shared" si="22"/>
        <v>6234.8542589999997</v>
      </c>
      <c r="Q167" s="54">
        <f t="shared" si="22"/>
        <v>6244.1366749999997</v>
      </c>
      <c r="R167" s="54">
        <f t="shared" si="22"/>
        <v>6253.9102649999995</v>
      </c>
      <c r="S167" s="54">
        <f t="shared" si="22"/>
        <v>6353.6736819999996</v>
      </c>
      <c r="T167" s="54">
        <f t="shared" si="22"/>
        <v>6344.9445159999996</v>
      </c>
      <c r="U167" s="54">
        <f t="shared" si="22"/>
        <v>6313.0539979999994</v>
      </c>
      <c r="V167" s="54">
        <f t="shared" si="22"/>
        <v>6298.6630969999997</v>
      </c>
      <c r="W167" s="54">
        <f t="shared" si="22"/>
        <v>6297.0812449999994</v>
      </c>
      <c r="X167" s="54">
        <f t="shared" si="22"/>
        <v>6259.3769789999997</v>
      </c>
      <c r="Y167" s="54">
        <f t="shared" si="22"/>
        <v>6308.1005799999994</v>
      </c>
      <c r="Z167" s="54">
        <f t="shared" si="22"/>
        <v>6408.2395029999998</v>
      </c>
    </row>
    <row r="168" spans="2:26" ht="38.25" x14ac:dyDescent="0.25">
      <c r="B168" s="55" t="s">
        <v>15</v>
      </c>
      <c r="C168" s="56">
        <v>1806.2479189999999</v>
      </c>
      <c r="D168" s="56">
        <v>1772.9951309999999</v>
      </c>
      <c r="E168" s="56">
        <v>1832.89896</v>
      </c>
      <c r="F168" s="56">
        <v>1849.577329</v>
      </c>
      <c r="G168" s="56">
        <v>1878.2163889999999</v>
      </c>
      <c r="H168" s="56">
        <v>1848.1801419999999</v>
      </c>
      <c r="I168" s="56">
        <v>1821.541105</v>
      </c>
      <c r="J168" s="56">
        <v>1759.463906</v>
      </c>
      <c r="K168" s="56">
        <v>1646.5141410000001</v>
      </c>
      <c r="L168" s="56">
        <v>1532.7956429999999</v>
      </c>
      <c r="M168" s="56">
        <v>1471.8011530000001</v>
      </c>
      <c r="N168" s="56">
        <v>1458.7114979999999</v>
      </c>
      <c r="O168" s="56">
        <v>1453.7791870000001</v>
      </c>
      <c r="P168" s="56">
        <v>1464.362259</v>
      </c>
      <c r="Q168" s="56">
        <v>1473.644675</v>
      </c>
      <c r="R168" s="56">
        <v>1483.418265</v>
      </c>
      <c r="S168" s="56">
        <v>1583.1816819999999</v>
      </c>
      <c r="T168" s="56">
        <v>1574.4525160000001</v>
      </c>
      <c r="U168" s="56">
        <v>1542.5619979999999</v>
      </c>
      <c r="V168" s="56">
        <v>1528.1710969999999</v>
      </c>
      <c r="W168" s="56">
        <v>1526.5892449999999</v>
      </c>
      <c r="X168" s="56">
        <v>1488.8849789999999</v>
      </c>
      <c r="Y168" s="56">
        <v>1537.6085800000001</v>
      </c>
      <c r="Z168" s="56">
        <v>1637.7475030000001</v>
      </c>
    </row>
    <row r="169" spans="2:26" ht="38.25" x14ac:dyDescent="0.25">
      <c r="B169" s="55" t="s">
        <v>16</v>
      </c>
      <c r="C169" s="56">
        <v>31.23</v>
      </c>
      <c r="D169" s="56">
        <v>31.23</v>
      </c>
      <c r="E169" s="56">
        <v>31.23</v>
      </c>
      <c r="F169" s="56">
        <v>31.23</v>
      </c>
      <c r="G169" s="56">
        <v>31.23</v>
      </c>
      <c r="H169" s="56">
        <v>31.23</v>
      </c>
      <c r="I169" s="56">
        <v>31.23</v>
      </c>
      <c r="J169" s="56">
        <v>31.23</v>
      </c>
      <c r="K169" s="56">
        <v>31.23</v>
      </c>
      <c r="L169" s="56">
        <v>31.23</v>
      </c>
      <c r="M169" s="56">
        <v>31.23</v>
      </c>
      <c r="N169" s="56">
        <v>31.23</v>
      </c>
      <c r="O169" s="56">
        <v>31.23</v>
      </c>
      <c r="P169" s="56">
        <v>31.23</v>
      </c>
      <c r="Q169" s="56">
        <v>31.23</v>
      </c>
      <c r="R169" s="56">
        <v>31.23</v>
      </c>
      <c r="S169" s="56">
        <v>31.23</v>
      </c>
      <c r="T169" s="56">
        <v>31.23</v>
      </c>
      <c r="U169" s="56">
        <v>31.23</v>
      </c>
      <c r="V169" s="56">
        <v>31.23</v>
      </c>
      <c r="W169" s="56">
        <v>31.23</v>
      </c>
      <c r="X169" s="56">
        <v>31.23</v>
      </c>
      <c r="Y169" s="56">
        <v>31.23</v>
      </c>
      <c r="Z169" s="56">
        <v>31.23</v>
      </c>
    </row>
    <row r="170" spans="2:26" x14ac:dyDescent="0.25">
      <c r="B170" s="55" t="s">
        <v>17</v>
      </c>
      <c r="C170" s="56">
        <v>3052.84</v>
      </c>
      <c r="D170" s="56">
        <v>3052.84</v>
      </c>
      <c r="E170" s="56">
        <v>3052.84</v>
      </c>
      <c r="F170" s="56">
        <v>3052.84</v>
      </c>
      <c r="G170" s="56">
        <v>3052.84</v>
      </c>
      <c r="H170" s="56">
        <v>3052.84</v>
      </c>
      <c r="I170" s="56">
        <v>3052.84</v>
      </c>
      <c r="J170" s="56">
        <v>3052.84</v>
      </c>
      <c r="K170" s="56">
        <v>3052.84</v>
      </c>
      <c r="L170" s="56">
        <v>3052.84</v>
      </c>
      <c r="M170" s="56">
        <v>3052.84</v>
      </c>
      <c r="N170" s="56">
        <v>3052.84</v>
      </c>
      <c r="O170" s="56">
        <v>3052.84</v>
      </c>
      <c r="P170" s="56">
        <v>3052.84</v>
      </c>
      <c r="Q170" s="56">
        <v>3052.84</v>
      </c>
      <c r="R170" s="56">
        <v>3052.84</v>
      </c>
      <c r="S170" s="56">
        <v>3052.84</v>
      </c>
      <c r="T170" s="56">
        <v>3052.84</v>
      </c>
      <c r="U170" s="56">
        <v>3052.84</v>
      </c>
      <c r="V170" s="56">
        <v>3052.84</v>
      </c>
      <c r="W170" s="56">
        <v>3052.84</v>
      </c>
      <c r="X170" s="56">
        <v>3052.84</v>
      </c>
      <c r="Y170" s="56">
        <v>3052.84</v>
      </c>
      <c r="Z170" s="56">
        <v>3052.84</v>
      </c>
    </row>
    <row r="171" spans="2:26" x14ac:dyDescent="0.25">
      <c r="B171" s="55" t="s">
        <v>18</v>
      </c>
      <c r="C171" s="56">
        <v>676.12</v>
      </c>
      <c r="D171" s="56">
        <v>676.12</v>
      </c>
      <c r="E171" s="56">
        <v>676.12</v>
      </c>
      <c r="F171" s="56">
        <v>676.12</v>
      </c>
      <c r="G171" s="56">
        <v>676.12</v>
      </c>
      <c r="H171" s="56">
        <v>676.12</v>
      </c>
      <c r="I171" s="56">
        <v>676.12</v>
      </c>
      <c r="J171" s="56">
        <v>676.12</v>
      </c>
      <c r="K171" s="56">
        <v>676.12</v>
      </c>
      <c r="L171" s="56">
        <v>676.12</v>
      </c>
      <c r="M171" s="56">
        <v>676.12</v>
      </c>
      <c r="N171" s="56">
        <v>676.12</v>
      </c>
      <c r="O171" s="56">
        <v>676.12</v>
      </c>
      <c r="P171" s="56">
        <v>676.12</v>
      </c>
      <c r="Q171" s="56">
        <v>676.12</v>
      </c>
      <c r="R171" s="56">
        <v>676.12</v>
      </c>
      <c r="S171" s="56">
        <v>676.12</v>
      </c>
      <c r="T171" s="56">
        <v>676.12</v>
      </c>
      <c r="U171" s="56">
        <v>676.12</v>
      </c>
      <c r="V171" s="56">
        <v>676.12</v>
      </c>
      <c r="W171" s="56">
        <v>676.12</v>
      </c>
      <c r="X171" s="56">
        <v>676.12</v>
      </c>
      <c r="Y171" s="56">
        <v>676.12</v>
      </c>
      <c r="Z171" s="56">
        <v>676.12</v>
      </c>
    </row>
    <row r="172" spans="2:26" ht="15.75" thickBot="1" x14ac:dyDescent="0.3">
      <c r="B172" s="55" t="s">
        <v>19</v>
      </c>
      <c r="C172" s="56">
        <v>4.3019999999999996</v>
      </c>
      <c r="D172" s="56">
        <v>4.3019999999999996</v>
      </c>
      <c r="E172" s="56">
        <v>4.3019999999999996</v>
      </c>
      <c r="F172" s="56">
        <v>4.3019999999999996</v>
      </c>
      <c r="G172" s="56">
        <v>4.3019999999999996</v>
      </c>
      <c r="H172" s="56">
        <v>4.3019999999999996</v>
      </c>
      <c r="I172" s="56">
        <v>4.3019999999999996</v>
      </c>
      <c r="J172" s="56">
        <v>4.3019999999999996</v>
      </c>
      <c r="K172" s="56">
        <v>4.3019999999999996</v>
      </c>
      <c r="L172" s="56">
        <v>4.3019999999999996</v>
      </c>
      <c r="M172" s="56">
        <v>4.3019999999999996</v>
      </c>
      <c r="N172" s="56">
        <v>4.3019999999999996</v>
      </c>
      <c r="O172" s="56">
        <v>4.3019999999999996</v>
      </c>
      <c r="P172" s="56">
        <v>4.3019999999999996</v>
      </c>
      <c r="Q172" s="56">
        <v>4.3019999999999996</v>
      </c>
      <c r="R172" s="56">
        <v>4.3019999999999996</v>
      </c>
      <c r="S172" s="56">
        <v>4.3019999999999996</v>
      </c>
      <c r="T172" s="56">
        <v>4.3019999999999996</v>
      </c>
      <c r="U172" s="56">
        <v>4.3019999999999996</v>
      </c>
      <c r="V172" s="56">
        <v>4.3019999999999996</v>
      </c>
      <c r="W172" s="56">
        <v>4.3019999999999996</v>
      </c>
      <c r="X172" s="56">
        <v>4.3019999999999996</v>
      </c>
      <c r="Y172" s="56">
        <v>4.3019999999999996</v>
      </c>
      <c r="Z172" s="56">
        <v>4.3019999999999996</v>
      </c>
    </row>
    <row r="173" spans="2:26" s="50" customFormat="1" ht="24.75" thickBot="1" x14ac:dyDescent="0.3">
      <c r="B173" s="63" t="s">
        <v>165</v>
      </c>
      <c r="C173" s="64">
        <v>1006</v>
      </c>
      <c r="D173" s="64">
        <v>1006</v>
      </c>
      <c r="E173" s="64">
        <v>1006</v>
      </c>
      <c r="F173" s="64">
        <v>1006</v>
      </c>
      <c r="G173" s="64">
        <v>1006</v>
      </c>
      <c r="H173" s="64">
        <v>1006</v>
      </c>
      <c r="I173" s="64">
        <v>1006</v>
      </c>
      <c r="J173" s="64">
        <v>1006</v>
      </c>
      <c r="K173" s="64">
        <v>1006</v>
      </c>
      <c r="L173" s="64">
        <v>1006</v>
      </c>
      <c r="M173" s="64">
        <v>1006</v>
      </c>
      <c r="N173" s="64">
        <v>1006</v>
      </c>
      <c r="O173" s="64">
        <v>1006</v>
      </c>
      <c r="P173" s="64">
        <v>1006</v>
      </c>
      <c r="Q173" s="64">
        <v>1006</v>
      </c>
      <c r="R173" s="64">
        <v>1006</v>
      </c>
      <c r="S173" s="64">
        <v>1006</v>
      </c>
      <c r="T173" s="64">
        <v>1006</v>
      </c>
      <c r="U173" s="64">
        <v>1006</v>
      </c>
      <c r="V173" s="64">
        <v>1006</v>
      </c>
      <c r="W173" s="64">
        <v>1006</v>
      </c>
      <c r="X173" s="64">
        <v>1006</v>
      </c>
      <c r="Y173" s="64">
        <v>1006</v>
      </c>
      <c r="Z173" s="64">
        <v>1006</v>
      </c>
    </row>
    <row r="174" spans="2:26" ht="15.75" thickBot="1" x14ac:dyDescent="0.3">
      <c r="B174" s="53" t="s">
        <v>145</v>
      </c>
      <c r="C174" s="54">
        <f>C175+C176+C177+C178+C179+C180</f>
        <v>6722.314738</v>
      </c>
      <c r="D174" s="54">
        <f t="shared" ref="D174:Z174" si="23">D175+D176+D177+D178+D179+D180</f>
        <v>6833.9544130000004</v>
      </c>
      <c r="E174" s="54">
        <f t="shared" si="23"/>
        <v>6933.1702409999998</v>
      </c>
      <c r="F174" s="54">
        <f t="shared" si="23"/>
        <v>6915.4212010000001</v>
      </c>
      <c r="G174" s="54">
        <f t="shared" si="23"/>
        <v>6962.168291</v>
      </c>
      <c r="H174" s="54">
        <f t="shared" si="23"/>
        <v>6924.1444860000001</v>
      </c>
      <c r="I174" s="54">
        <f t="shared" si="23"/>
        <v>6838.8587959999995</v>
      </c>
      <c r="J174" s="54">
        <f t="shared" si="23"/>
        <v>6724.5771779999995</v>
      </c>
      <c r="K174" s="54">
        <f t="shared" si="23"/>
        <v>6581.6350510000002</v>
      </c>
      <c r="L174" s="54">
        <f t="shared" si="23"/>
        <v>6518.0441299999993</v>
      </c>
      <c r="M174" s="54">
        <f t="shared" si="23"/>
        <v>6475.8582629999992</v>
      </c>
      <c r="N174" s="54">
        <f t="shared" si="23"/>
        <v>6483.9390530000001</v>
      </c>
      <c r="O174" s="54">
        <f t="shared" si="23"/>
        <v>6483.7057340000001</v>
      </c>
      <c r="P174" s="54">
        <f t="shared" si="23"/>
        <v>6496.7993219999998</v>
      </c>
      <c r="Q174" s="54">
        <f t="shared" si="23"/>
        <v>6494.4015279999994</v>
      </c>
      <c r="R174" s="54">
        <f t="shared" si="23"/>
        <v>6525.4785019999999</v>
      </c>
      <c r="S174" s="54">
        <f t="shared" si="23"/>
        <v>6522.0406350000003</v>
      </c>
      <c r="T174" s="54">
        <f t="shared" si="23"/>
        <v>6517.0645519999998</v>
      </c>
      <c r="U174" s="54">
        <f t="shared" si="23"/>
        <v>6489.6440359999997</v>
      </c>
      <c r="V174" s="54">
        <f t="shared" si="23"/>
        <v>6483.0012179999994</v>
      </c>
      <c r="W174" s="54">
        <f t="shared" si="23"/>
        <v>6518.2157139999999</v>
      </c>
      <c r="X174" s="54">
        <f t="shared" si="23"/>
        <v>6487.3711219999996</v>
      </c>
      <c r="Y174" s="54">
        <f t="shared" si="23"/>
        <v>6535.4182869999995</v>
      </c>
      <c r="Z174" s="54">
        <f t="shared" si="23"/>
        <v>6639.1412300000002</v>
      </c>
    </row>
    <row r="175" spans="2:26" ht="38.25" x14ac:dyDescent="0.25">
      <c r="B175" s="55" t="s">
        <v>15</v>
      </c>
      <c r="C175" s="56">
        <v>1951.8227380000001</v>
      </c>
      <c r="D175" s="56">
        <v>2063.4624130000002</v>
      </c>
      <c r="E175" s="56">
        <v>2162.6782410000001</v>
      </c>
      <c r="F175" s="56">
        <v>2144.9292009999999</v>
      </c>
      <c r="G175" s="56">
        <v>2191.6762910000002</v>
      </c>
      <c r="H175" s="56">
        <v>2153.652486</v>
      </c>
      <c r="I175" s="56">
        <v>2068.3667959999998</v>
      </c>
      <c r="J175" s="56">
        <v>1954.085178</v>
      </c>
      <c r="K175" s="56">
        <v>1811.143051</v>
      </c>
      <c r="L175" s="56">
        <v>1747.55213</v>
      </c>
      <c r="M175" s="56">
        <v>1705.3662629999999</v>
      </c>
      <c r="N175" s="56">
        <v>1713.4470530000001</v>
      </c>
      <c r="O175" s="56">
        <v>1713.2137339999999</v>
      </c>
      <c r="P175" s="56">
        <v>1726.3073220000001</v>
      </c>
      <c r="Q175" s="56">
        <v>1723.9095279999999</v>
      </c>
      <c r="R175" s="56">
        <v>1754.986502</v>
      </c>
      <c r="S175" s="56">
        <v>1751.5486350000001</v>
      </c>
      <c r="T175" s="56">
        <v>1746.5725520000001</v>
      </c>
      <c r="U175" s="56">
        <v>1719.152036</v>
      </c>
      <c r="V175" s="56">
        <v>1712.5092179999999</v>
      </c>
      <c r="W175" s="56">
        <v>1747.723714</v>
      </c>
      <c r="X175" s="56">
        <v>1716.8791220000001</v>
      </c>
      <c r="Y175" s="56">
        <v>1764.926287</v>
      </c>
      <c r="Z175" s="56">
        <v>1868.64923</v>
      </c>
    </row>
    <row r="176" spans="2:26" ht="38.25" x14ac:dyDescent="0.25">
      <c r="B176" s="55" t="s">
        <v>16</v>
      </c>
      <c r="C176" s="56">
        <v>31.23</v>
      </c>
      <c r="D176" s="56">
        <v>31.23</v>
      </c>
      <c r="E176" s="56">
        <v>31.23</v>
      </c>
      <c r="F176" s="56">
        <v>31.23</v>
      </c>
      <c r="G176" s="56">
        <v>31.23</v>
      </c>
      <c r="H176" s="56">
        <v>31.23</v>
      </c>
      <c r="I176" s="56">
        <v>31.23</v>
      </c>
      <c r="J176" s="56">
        <v>31.23</v>
      </c>
      <c r="K176" s="56">
        <v>31.23</v>
      </c>
      <c r="L176" s="56">
        <v>31.23</v>
      </c>
      <c r="M176" s="56">
        <v>31.23</v>
      </c>
      <c r="N176" s="56">
        <v>31.23</v>
      </c>
      <c r="O176" s="56">
        <v>31.23</v>
      </c>
      <c r="P176" s="56">
        <v>31.23</v>
      </c>
      <c r="Q176" s="56">
        <v>31.23</v>
      </c>
      <c r="R176" s="56">
        <v>31.23</v>
      </c>
      <c r="S176" s="56">
        <v>31.23</v>
      </c>
      <c r="T176" s="56">
        <v>31.23</v>
      </c>
      <c r="U176" s="56">
        <v>31.23</v>
      </c>
      <c r="V176" s="56">
        <v>31.23</v>
      </c>
      <c r="W176" s="56">
        <v>31.23</v>
      </c>
      <c r="X176" s="56">
        <v>31.23</v>
      </c>
      <c r="Y176" s="56">
        <v>31.23</v>
      </c>
      <c r="Z176" s="56">
        <v>31.23</v>
      </c>
    </row>
    <row r="177" spans="2:26" x14ac:dyDescent="0.25">
      <c r="B177" s="55" t="s">
        <v>17</v>
      </c>
      <c r="C177" s="56">
        <v>3052.84</v>
      </c>
      <c r="D177" s="56">
        <v>3052.84</v>
      </c>
      <c r="E177" s="56">
        <v>3052.84</v>
      </c>
      <c r="F177" s="56">
        <v>3052.84</v>
      </c>
      <c r="G177" s="56">
        <v>3052.84</v>
      </c>
      <c r="H177" s="56">
        <v>3052.84</v>
      </c>
      <c r="I177" s="56">
        <v>3052.84</v>
      </c>
      <c r="J177" s="56">
        <v>3052.84</v>
      </c>
      <c r="K177" s="56">
        <v>3052.84</v>
      </c>
      <c r="L177" s="56">
        <v>3052.84</v>
      </c>
      <c r="M177" s="56">
        <v>3052.84</v>
      </c>
      <c r="N177" s="56">
        <v>3052.84</v>
      </c>
      <c r="O177" s="56">
        <v>3052.84</v>
      </c>
      <c r="P177" s="56">
        <v>3052.84</v>
      </c>
      <c r="Q177" s="56">
        <v>3052.84</v>
      </c>
      <c r="R177" s="56">
        <v>3052.84</v>
      </c>
      <c r="S177" s="56">
        <v>3052.84</v>
      </c>
      <c r="T177" s="56">
        <v>3052.84</v>
      </c>
      <c r="U177" s="56">
        <v>3052.84</v>
      </c>
      <c r="V177" s="56">
        <v>3052.84</v>
      </c>
      <c r="W177" s="56">
        <v>3052.84</v>
      </c>
      <c r="X177" s="56">
        <v>3052.84</v>
      </c>
      <c r="Y177" s="56">
        <v>3052.84</v>
      </c>
      <c r="Z177" s="56">
        <v>3052.84</v>
      </c>
    </row>
    <row r="178" spans="2:26" x14ac:dyDescent="0.25">
      <c r="B178" s="55" t="s">
        <v>18</v>
      </c>
      <c r="C178" s="56">
        <v>676.12</v>
      </c>
      <c r="D178" s="56">
        <v>676.12</v>
      </c>
      <c r="E178" s="56">
        <v>676.12</v>
      </c>
      <c r="F178" s="56">
        <v>676.12</v>
      </c>
      <c r="G178" s="56">
        <v>676.12</v>
      </c>
      <c r="H178" s="56">
        <v>676.12</v>
      </c>
      <c r="I178" s="56">
        <v>676.12</v>
      </c>
      <c r="J178" s="56">
        <v>676.12</v>
      </c>
      <c r="K178" s="56">
        <v>676.12</v>
      </c>
      <c r="L178" s="56">
        <v>676.12</v>
      </c>
      <c r="M178" s="56">
        <v>676.12</v>
      </c>
      <c r="N178" s="56">
        <v>676.12</v>
      </c>
      <c r="O178" s="56">
        <v>676.12</v>
      </c>
      <c r="P178" s="56">
        <v>676.12</v>
      </c>
      <c r="Q178" s="56">
        <v>676.12</v>
      </c>
      <c r="R178" s="56">
        <v>676.12</v>
      </c>
      <c r="S178" s="56">
        <v>676.12</v>
      </c>
      <c r="T178" s="56">
        <v>676.12</v>
      </c>
      <c r="U178" s="56">
        <v>676.12</v>
      </c>
      <c r="V178" s="56">
        <v>676.12</v>
      </c>
      <c r="W178" s="56">
        <v>676.12</v>
      </c>
      <c r="X178" s="56">
        <v>676.12</v>
      </c>
      <c r="Y178" s="56">
        <v>676.12</v>
      </c>
      <c r="Z178" s="56">
        <v>676.12</v>
      </c>
    </row>
    <row r="179" spans="2:26" ht="15.75" thickBot="1" x14ac:dyDescent="0.3">
      <c r="B179" s="55" t="s">
        <v>19</v>
      </c>
      <c r="C179" s="56">
        <v>4.3019999999999996</v>
      </c>
      <c r="D179" s="56">
        <v>4.3019999999999996</v>
      </c>
      <c r="E179" s="56">
        <v>4.3019999999999996</v>
      </c>
      <c r="F179" s="56">
        <v>4.3019999999999996</v>
      </c>
      <c r="G179" s="56">
        <v>4.3019999999999996</v>
      </c>
      <c r="H179" s="56">
        <v>4.3019999999999996</v>
      </c>
      <c r="I179" s="56">
        <v>4.3019999999999996</v>
      </c>
      <c r="J179" s="56">
        <v>4.3019999999999996</v>
      </c>
      <c r="K179" s="56">
        <v>4.3019999999999996</v>
      </c>
      <c r="L179" s="56">
        <v>4.3019999999999996</v>
      </c>
      <c r="M179" s="56">
        <v>4.3019999999999996</v>
      </c>
      <c r="N179" s="56">
        <v>4.3019999999999996</v>
      </c>
      <c r="O179" s="56">
        <v>4.3019999999999996</v>
      </c>
      <c r="P179" s="56">
        <v>4.3019999999999996</v>
      </c>
      <c r="Q179" s="56">
        <v>4.3019999999999996</v>
      </c>
      <c r="R179" s="56">
        <v>4.3019999999999996</v>
      </c>
      <c r="S179" s="56">
        <v>4.3019999999999996</v>
      </c>
      <c r="T179" s="56">
        <v>4.3019999999999996</v>
      </c>
      <c r="U179" s="56">
        <v>4.3019999999999996</v>
      </c>
      <c r="V179" s="56">
        <v>4.3019999999999996</v>
      </c>
      <c r="W179" s="56">
        <v>4.3019999999999996</v>
      </c>
      <c r="X179" s="56">
        <v>4.3019999999999996</v>
      </c>
      <c r="Y179" s="56">
        <v>4.3019999999999996</v>
      </c>
      <c r="Z179" s="56">
        <v>4.3019999999999996</v>
      </c>
    </row>
    <row r="180" spans="2:26" s="50" customFormat="1" ht="24.75" thickBot="1" x14ac:dyDescent="0.3">
      <c r="B180" s="63" t="s">
        <v>165</v>
      </c>
      <c r="C180" s="64">
        <v>1006</v>
      </c>
      <c r="D180" s="64">
        <v>1006</v>
      </c>
      <c r="E180" s="64">
        <v>1006</v>
      </c>
      <c r="F180" s="64">
        <v>1006</v>
      </c>
      <c r="G180" s="64">
        <v>1006</v>
      </c>
      <c r="H180" s="64">
        <v>1006</v>
      </c>
      <c r="I180" s="64">
        <v>1006</v>
      </c>
      <c r="J180" s="64">
        <v>1006</v>
      </c>
      <c r="K180" s="64">
        <v>1006</v>
      </c>
      <c r="L180" s="64">
        <v>1006</v>
      </c>
      <c r="M180" s="64">
        <v>1006</v>
      </c>
      <c r="N180" s="64">
        <v>1006</v>
      </c>
      <c r="O180" s="64">
        <v>1006</v>
      </c>
      <c r="P180" s="64">
        <v>1006</v>
      </c>
      <c r="Q180" s="64">
        <v>1006</v>
      </c>
      <c r="R180" s="64">
        <v>1006</v>
      </c>
      <c r="S180" s="64">
        <v>1006</v>
      </c>
      <c r="T180" s="64">
        <v>1006</v>
      </c>
      <c r="U180" s="64">
        <v>1006</v>
      </c>
      <c r="V180" s="64">
        <v>1006</v>
      </c>
      <c r="W180" s="64">
        <v>1006</v>
      </c>
      <c r="X180" s="64">
        <v>1006</v>
      </c>
      <c r="Y180" s="64">
        <v>1006</v>
      </c>
      <c r="Z180" s="64">
        <v>1006</v>
      </c>
    </row>
    <row r="181" spans="2:26" ht="15.75" thickBot="1" x14ac:dyDescent="0.3">
      <c r="B181" s="53" t="s">
        <v>146</v>
      </c>
      <c r="C181" s="54">
        <f>C182+C183+C184+C185+C186+C187</f>
        <v>6533.2586089999995</v>
      </c>
      <c r="D181" s="54">
        <f t="shared" ref="D181:Z181" si="24">D182+D183+D184+D185+D186+D187</f>
        <v>6634.21922</v>
      </c>
      <c r="E181" s="54">
        <f t="shared" si="24"/>
        <v>6693.6582669999998</v>
      </c>
      <c r="F181" s="54">
        <f t="shared" si="24"/>
        <v>6721.1524319999999</v>
      </c>
      <c r="G181" s="54">
        <f t="shared" si="24"/>
        <v>6716.6953469999999</v>
      </c>
      <c r="H181" s="54">
        <f t="shared" si="24"/>
        <v>6666.7052939999994</v>
      </c>
      <c r="I181" s="54">
        <f t="shared" si="24"/>
        <v>6577.8101550000001</v>
      </c>
      <c r="J181" s="54">
        <f t="shared" si="24"/>
        <v>6498.5454600000003</v>
      </c>
      <c r="K181" s="54">
        <f t="shared" si="24"/>
        <v>6356.0248949999996</v>
      </c>
      <c r="L181" s="54">
        <f t="shared" si="24"/>
        <v>6319.7520079999995</v>
      </c>
      <c r="M181" s="54">
        <f t="shared" si="24"/>
        <v>6291.5705959999996</v>
      </c>
      <c r="N181" s="54">
        <f t="shared" si="24"/>
        <v>6287.4416209999999</v>
      </c>
      <c r="O181" s="54">
        <f t="shared" si="24"/>
        <v>6269.9911110000003</v>
      </c>
      <c r="P181" s="54">
        <f t="shared" si="24"/>
        <v>6253.0718200000001</v>
      </c>
      <c r="Q181" s="54">
        <f t="shared" si="24"/>
        <v>6254.9237269999994</v>
      </c>
      <c r="R181" s="54">
        <f t="shared" si="24"/>
        <v>6269.2103500000003</v>
      </c>
      <c r="S181" s="54">
        <f t="shared" si="24"/>
        <v>6323.1993459999994</v>
      </c>
      <c r="T181" s="54">
        <f t="shared" si="24"/>
        <v>6319.1594369999993</v>
      </c>
      <c r="U181" s="54">
        <f t="shared" si="24"/>
        <v>6305.2154849999997</v>
      </c>
      <c r="V181" s="54">
        <f t="shared" si="24"/>
        <v>6316.1115909999999</v>
      </c>
      <c r="W181" s="54">
        <f t="shared" si="24"/>
        <v>6310.2468339999996</v>
      </c>
      <c r="X181" s="54">
        <f t="shared" si="24"/>
        <v>6284.4200279999995</v>
      </c>
      <c r="Y181" s="54">
        <f t="shared" si="24"/>
        <v>6320.3820059999998</v>
      </c>
      <c r="Z181" s="54">
        <f t="shared" si="24"/>
        <v>6390.1702880000003</v>
      </c>
    </row>
    <row r="182" spans="2:26" ht="38.25" x14ac:dyDescent="0.25">
      <c r="B182" s="55" t="s">
        <v>15</v>
      </c>
      <c r="C182" s="56">
        <v>1762.766609</v>
      </c>
      <c r="D182" s="56">
        <v>1863.72722</v>
      </c>
      <c r="E182" s="56">
        <v>1923.1662670000001</v>
      </c>
      <c r="F182" s="56">
        <v>1950.6604319999999</v>
      </c>
      <c r="G182" s="56">
        <v>1946.2033469999999</v>
      </c>
      <c r="H182" s="56">
        <v>1896.2132939999999</v>
      </c>
      <c r="I182" s="56">
        <v>1807.3181549999999</v>
      </c>
      <c r="J182" s="56">
        <v>1728.0534600000001</v>
      </c>
      <c r="K182" s="56">
        <v>1585.5328950000001</v>
      </c>
      <c r="L182" s="56">
        <v>1549.260008</v>
      </c>
      <c r="M182" s="56">
        <v>1521.0785960000001</v>
      </c>
      <c r="N182" s="56">
        <v>1516.949621</v>
      </c>
      <c r="O182" s="56">
        <v>1499.4991110000001</v>
      </c>
      <c r="P182" s="56">
        <v>1482.5798199999999</v>
      </c>
      <c r="Q182" s="56">
        <v>1484.4317269999999</v>
      </c>
      <c r="R182" s="56">
        <v>1498.7183500000001</v>
      </c>
      <c r="S182" s="56">
        <v>1552.7073459999999</v>
      </c>
      <c r="T182" s="56">
        <v>1548.6674370000001</v>
      </c>
      <c r="U182" s="56">
        <v>1534.723485</v>
      </c>
      <c r="V182" s="56">
        <v>1545.6195909999999</v>
      </c>
      <c r="W182" s="56">
        <v>1539.7548340000001</v>
      </c>
      <c r="X182" s="56">
        <v>1513.928028</v>
      </c>
      <c r="Y182" s="56">
        <v>1549.8900060000001</v>
      </c>
      <c r="Z182" s="56">
        <v>1619.6782880000001</v>
      </c>
    </row>
    <row r="183" spans="2:26" ht="38.25" x14ac:dyDescent="0.25">
      <c r="B183" s="55" t="s">
        <v>16</v>
      </c>
      <c r="C183" s="56">
        <v>31.23</v>
      </c>
      <c r="D183" s="56">
        <v>31.23</v>
      </c>
      <c r="E183" s="56">
        <v>31.23</v>
      </c>
      <c r="F183" s="56">
        <v>31.23</v>
      </c>
      <c r="G183" s="56">
        <v>31.23</v>
      </c>
      <c r="H183" s="56">
        <v>31.23</v>
      </c>
      <c r="I183" s="56">
        <v>31.23</v>
      </c>
      <c r="J183" s="56">
        <v>31.23</v>
      </c>
      <c r="K183" s="56">
        <v>31.23</v>
      </c>
      <c r="L183" s="56">
        <v>31.23</v>
      </c>
      <c r="M183" s="56">
        <v>31.23</v>
      </c>
      <c r="N183" s="56">
        <v>31.23</v>
      </c>
      <c r="O183" s="56">
        <v>31.23</v>
      </c>
      <c r="P183" s="56">
        <v>31.23</v>
      </c>
      <c r="Q183" s="56">
        <v>31.23</v>
      </c>
      <c r="R183" s="56">
        <v>31.23</v>
      </c>
      <c r="S183" s="56">
        <v>31.23</v>
      </c>
      <c r="T183" s="56">
        <v>31.23</v>
      </c>
      <c r="U183" s="56">
        <v>31.23</v>
      </c>
      <c r="V183" s="56">
        <v>31.23</v>
      </c>
      <c r="W183" s="56">
        <v>31.23</v>
      </c>
      <c r="X183" s="56">
        <v>31.23</v>
      </c>
      <c r="Y183" s="56">
        <v>31.23</v>
      </c>
      <c r="Z183" s="56">
        <v>31.23</v>
      </c>
    </row>
    <row r="184" spans="2:26" x14ac:dyDescent="0.25">
      <c r="B184" s="55" t="s">
        <v>17</v>
      </c>
      <c r="C184" s="56">
        <v>3052.84</v>
      </c>
      <c r="D184" s="56">
        <v>3052.84</v>
      </c>
      <c r="E184" s="56">
        <v>3052.84</v>
      </c>
      <c r="F184" s="56">
        <v>3052.84</v>
      </c>
      <c r="G184" s="56">
        <v>3052.84</v>
      </c>
      <c r="H184" s="56">
        <v>3052.84</v>
      </c>
      <c r="I184" s="56">
        <v>3052.84</v>
      </c>
      <c r="J184" s="56">
        <v>3052.84</v>
      </c>
      <c r="K184" s="56">
        <v>3052.84</v>
      </c>
      <c r="L184" s="56">
        <v>3052.84</v>
      </c>
      <c r="M184" s="56">
        <v>3052.84</v>
      </c>
      <c r="N184" s="56">
        <v>3052.84</v>
      </c>
      <c r="O184" s="56">
        <v>3052.84</v>
      </c>
      <c r="P184" s="56">
        <v>3052.84</v>
      </c>
      <c r="Q184" s="56">
        <v>3052.84</v>
      </c>
      <c r="R184" s="56">
        <v>3052.84</v>
      </c>
      <c r="S184" s="56">
        <v>3052.84</v>
      </c>
      <c r="T184" s="56">
        <v>3052.84</v>
      </c>
      <c r="U184" s="56">
        <v>3052.84</v>
      </c>
      <c r="V184" s="56">
        <v>3052.84</v>
      </c>
      <c r="W184" s="56">
        <v>3052.84</v>
      </c>
      <c r="X184" s="56">
        <v>3052.84</v>
      </c>
      <c r="Y184" s="56">
        <v>3052.84</v>
      </c>
      <c r="Z184" s="56">
        <v>3052.84</v>
      </c>
    </row>
    <row r="185" spans="2:26" x14ac:dyDescent="0.25">
      <c r="B185" s="55" t="s">
        <v>18</v>
      </c>
      <c r="C185" s="56">
        <v>676.12</v>
      </c>
      <c r="D185" s="56">
        <v>676.12</v>
      </c>
      <c r="E185" s="56">
        <v>676.12</v>
      </c>
      <c r="F185" s="56">
        <v>676.12</v>
      </c>
      <c r="G185" s="56">
        <v>676.12</v>
      </c>
      <c r="H185" s="56">
        <v>676.12</v>
      </c>
      <c r="I185" s="56">
        <v>676.12</v>
      </c>
      <c r="J185" s="56">
        <v>676.12</v>
      </c>
      <c r="K185" s="56">
        <v>676.12</v>
      </c>
      <c r="L185" s="56">
        <v>676.12</v>
      </c>
      <c r="M185" s="56">
        <v>676.12</v>
      </c>
      <c r="N185" s="56">
        <v>676.12</v>
      </c>
      <c r="O185" s="56">
        <v>676.12</v>
      </c>
      <c r="P185" s="56">
        <v>676.12</v>
      </c>
      <c r="Q185" s="56">
        <v>676.12</v>
      </c>
      <c r="R185" s="56">
        <v>676.12</v>
      </c>
      <c r="S185" s="56">
        <v>676.12</v>
      </c>
      <c r="T185" s="56">
        <v>676.12</v>
      </c>
      <c r="U185" s="56">
        <v>676.12</v>
      </c>
      <c r="V185" s="56">
        <v>676.12</v>
      </c>
      <c r="W185" s="56">
        <v>676.12</v>
      </c>
      <c r="X185" s="56">
        <v>676.12</v>
      </c>
      <c r="Y185" s="56">
        <v>676.12</v>
      </c>
      <c r="Z185" s="56">
        <v>676.12</v>
      </c>
    </row>
    <row r="186" spans="2:26" ht="15.75" thickBot="1" x14ac:dyDescent="0.3">
      <c r="B186" s="55" t="s">
        <v>19</v>
      </c>
      <c r="C186" s="56">
        <v>4.3019999999999996</v>
      </c>
      <c r="D186" s="56">
        <v>4.3019999999999996</v>
      </c>
      <c r="E186" s="56">
        <v>4.3019999999999996</v>
      </c>
      <c r="F186" s="56">
        <v>4.3019999999999996</v>
      </c>
      <c r="G186" s="56">
        <v>4.3019999999999996</v>
      </c>
      <c r="H186" s="56">
        <v>4.3019999999999996</v>
      </c>
      <c r="I186" s="56">
        <v>4.3019999999999996</v>
      </c>
      <c r="J186" s="56">
        <v>4.3019999999999996</v>
      </c>
      <c r="K186" s="56">
        <v>4.3019999999999996</v>
      </c>
      <c r="L186" s="56">
        <v>4.3019999999999996</v>
      </c>
      <c r="M186" s="56">
        <v>4.3019999999999996</v>
      </c>
      <c r="N186" s="56">
        <v>4.3019999999999996</v>
      </c>
      <c r="O186" s="56">
        <v>4.3019999999999996</v>
      </c>
      <c r="P186" s="56">
        <v>4.3019999999999996</v>
      </c>
      <c r="Q186" s="56">
        <v>4.3019999999999996</v>
      </c>
      <c r="R186" s="56">
        <v>4.3019999999999996</v>
      </c>
      <c r="S186" s="56">
        <v>4.3019999999999996</v>
      </c>
      <c r="T186" s="56">
        <v>4.3019999999999996</v>
      </c>
      <c r="U186" s="56">
        <v>4.3019999999999996</v>
      </c>
      <c r="V186" s="56">
        <v>4.3019999999999996</v>
      </c>
      <c r="W186" s="56">
        <v>4.3019999999999996</v>
      </c>
      <c r="X186" s="56">
        <v>4.3019999999999996</v>
      </c>
      <c r="Y186" s="56">
        <v>4.3019999999999996</v>
      </c>
      <c r="Z186" s="56">
        <v>4.3019999999999996</v>
      </c>
    </row>
    <row r="187" spans="2:26" s="50" customFormat="1" ht="24.75" thickBot="1" x14ac:dyDescent="0.3">
      <c r="B187" s="63" t="s">
        <v>165</v>
      </c>
      <c r="C187" s="64">
        <v>1006</v>
      </c>
      <c r="D187" s="64">
        <v>1006</v>
      </c>
      <c r="E187" s="64">
        <v>1006</v>
      </c>
      <c r="F187" s="64">
        <v>1006</v>
      </c>
      <c r="G187" s="64">
        <v>1006</v>
      </c>
      <c r="H187" s="64">
        <v>1006</v>
      </c>
      <c r="I187" s="64">
        <v>1006</v>
      </c>
      <c r="J187" s="64">
        <v>1006</v>
      </c>
      <c r="K187" s="64">
        <v>1006</v>
      </c>
      <c r="L187" s="64">
        <v>1006</v>
      </c>
      <c r="M187" s="64">
        <v>1006</v>
      </c>
      <c r="N187" s="64">
        <v>1006</v>
      </c>
      <c r="O187" s="64">
        <v>1006</v>
      </c>
      <c r="P187" s="64">
        <v>1006</v>
      </c>
      <c r="Q187" s="64">
        <v>1006</v>
      </c>
      <c r="R187" s="64">
        <v>1006</v>
      </c>
      <c r="S187" s="64">
        <v>1006</v>
      </c>
      <c r="T187" s="64">
        <v>1006</v>
      </c>
      <c r="U187" s="64">
        <v>1006</v>
      </c>
      <c r="V187" s="64">
        <v>1006</v>
      </c>
      <c r="W187" s="64">
        <v>1006</v>
      </c>
      <c r="X187" s="64">
        <v>1006</v>
      </c>
      <c r="Y187" s="64">
        <v>1006</v>
      </c>
      <c r="Z187" s="64">
        <v>1006</v>
      </c>
    </row>
    <row r="188" spans="2:26" ht="15.75" thickBot="1" x14ac:dyDescent="0.3">
      <c r="B188" s="53" t="s">
        <v>147</v>
      </c>
      <c r="C188" s="54">
        <f>C189+C190+C191+C192+C193+C194</f>
        <v>6379.7927549999995</v>
      </c>
      <c r="D188" s="54">
        <f t="shared" ref="D188:Z188" si="25">D189+D190+D191+D192+D193+D194</f>
        <v>6555.7018829999997</v>
      </c>
      <c r="E188" s="54">
        <f t="shared" si="25"/>
        <v>6668.0680929999999</v>
      </c>
      <c r="F188" s="54">
        <f t="shared" si="25"/>
        <v>6696.3464189999995</v>
      </c>
      <c r="G188" s="54">
        <f t="shared" si="25"/>
        <v>6710.2413019999995</v>
      </c>
      <c r="H188" s="54">
        <f t="shared" si="25"/>
        <v>6670.4299359999995</v>
      </c>
      <c r="I188" s="54">
        <f t="shared" si="25"/>
        <v>6557.532373</v>
      </c>
      <c r="J188" s="54">
        <f t="shared" si="25"/>
        <v>6463.9130340000002</v>
      </c>
      <c r="K188" s="54">
        <f t="shared" si="25"/>
        <v>6356.1154120000001</v>
      </c>
      <c r="L188" s="54">
        <f t="shared" si="25"/>
        <v>6339.7979649999997</v>
      </c>
      <c r="M188" s="54">
        <f t="shared" si="25"/>
        <v>6322.7455879999998</v>
      </c>
      <c r="N188" s="54">
        <f t="shared" si="25"/>
        <v>6311.1693029999997</v>
      </c>
      <c r="O188" s="54">
        <f t="shared" si="25"/>
        <v>6316.9157690000002</v>
      </c>
      <c r="P188" s="54">
        <f t="shared" si="25"/>
        <v>6301.1299629999994</v>
      </c>
      <c r="Q188" s="54">
        <f t="shared" si="25"/>
        <v>6250.0829779999995</v>
      </c>
      <c r="R188" s="54">
        <f t="shared" si="25"/>
        <v>6246.1508429999994</v>
      </c>
      <c r="S188" s="54">
        <f t="shared" si="25"/>
        <v>6207.5521469999994</v>
      </c>
      <c r="T188" s="54">
        <f t="shared" si="25"/>
        <v>6210.4162699999997</v>
      </c>
      <c r="U188" s="54">
        <f t="shared" si="25"/>
        <v>6196.0124489999998</v>
      </c>
      <c r="V188" s="54">
        <f t="shared" si="25"/>
        <v>6192.355998</v>
      </c>
      <c r="W188" s="54">
        <f t="shared" si="25"/>
        <v>6193.9875329999995</v>
      </c>
      <c r="X188" s="54">
        <f t="shared" si="25"/>
        <v>6188.6801639999994</v>
      </c>
      <c r="Y188" s="54">
        <f t="shared" si="25"/>
        <v>6248.6382059999996</v>
      </c>
      <c r="Z188" s="54">
        <f t="shared" si="25"/>
        <v>6323.0523219999995</v>
      </c>
    </row>
    <row r="189" spans="2:26" ht="38.25" x14ac:dyDescent="0.25">
      <c r="B189" s="55" t="s">
        <v>15</v>
      </c>
      <c r="C189" s="56">
        <v>1609.300755</v>
      </c>
      <c r="D189" s="56">
        <v>1785.209883</v>
      </c>
      <c r="E189" s="56">
        <v>1897.5760929999999</v>
      </c>
      <c r="F189" s="56">
        <v>1925.854419</v>
      </c>
      <c r="G189" s="56">
        <v>1939.7493019999999</v>
      </c>
      <c r="H189" s="56">
        <v>1899.937936</v>
      </c>
      <c r="I189" s="56">
        <v>1787.040373</v>
      </c>
      <c r="J189" s="56">
        <v>1693.421034</v>
      </c>
      <c r="K189" s="56">
        <v>1585.6234119999999</v>
      </c>
      <c r="L189" s="56">
        <v>1569.305965</v>
      </c>
      <c r="M189" s="56">
        <v>1552.253588</v>
      </c>
      <c r="N189" s="56">
        <v>1540.6773029999999</v>
      </c>
      <c r="O189" s="56">
        <v>1546.423769</v>
      </c>
      <c r="P189" s="56">
        <v>1530.6379629999999</v>
      </c>
      <c r="Q189" s="56">
        <v>1479.590978</v>
      </c>
      <c r="R189" s="56">
        <v>1475.6588429999999</v>
      </c>
      <c r="S189" s="56">
        <v>1437.0601469999999</v>
      </c>
      <c r="T189" s="56">
        <v>1439.92427</v>
      </c>
      <c r="U189" s="56">
        <v>1425.5204490000001</v>
      </c>
      <c r="V189" s="56">
        <v>1421.863998</v>
      </c>
      <c r="W189" s="56">
        <v>1423.495533</v>
      </c>
      <c r="X189" s="56">
        <v>1418.1881639999999</v>
      </c>
      <c r="Y189" s="56">
        <v>1478.1462059999999</v>
      </c>
      <c r="Z189" s="56">
        <v>1552.560322</v>
      </c>
    </row>
    <row r="190" spans="2:26" ht="38.25" x14ac:dyDescent="0.25">
      <c r="B190" s="55" t="s">
        <v>16</v>
      </c>
      <c r="C190" s="56">
        <v>31.23</v>
      </c>
      <c r="D190" s="56">
        <v>31.23</v>
      </c>
      <c r="E190" s="56">
        <v>31.23</v>
      </c>
      <c r="F190" s="56">
        <v>31.23</v>
      </c>
      <c r="G190" s="56">
        <v>31.23</v>
      </c>
      <c r="H190" s="56">
        <v>31.23</v>
      </c>
      <c r="I190" s="56">
        <v>31.23</v>
      </c>
      <c r="J190" s="56">
        <v>31.23</v>
      </c>
      <c r="K190" s="56">
        <v>31.23</v>
      </c>
      <c r="L190" s="56">
        <v>31.23</v>
      </c>
      <c r="M190" s="56">
        <v>31.23</v>
      </c>
      <c r="N190" s="56">
        <v>31.23</v>
      </c>
      <c r="O190" s="56">
        <v>31.23</v>
      </c>
      <c r="P190" s="56">
        <v>31.23</v>
      </c>
      <c r="Q190" s="56">
        <v>31.23</v>
      </c>
      <c r="R190" s="56">
        <v>31.23</v>
      </c>
      <c r="S190" s="56">
        <v>31.23</v>
      </c>
      <c r="T190" s="56">
        <v>31.23</v>
      </c>
      <c r="U190" s="56">
        <v>31.23</v>
      </c>
      <c r="V190" s="56">
        <v>31.23</v>
      </c>
      <c r="W190" s="56">
        <v>31.23</v>
      </c>
      <c r="X190" s="56">
        <v>31.23</v>
      </c>
      <c r="Y190" s="56">
        <v>31.23</v>
      </c>
      <c r="Z190" s="56">
        <v>31.23</v>
      </c>
    </row>
    <row r="191" spans="2:26" x14ac:dyDescent="0.25">
      <c r="B191" s="55" t="s">
        <v>17</v>
      </c>
      <c r="C191" s="56">
        <v>3052.84</v>
      </c>
      <c r="D191" s="56">
        <v>3052.84</v>
      </c>
      <c r="E191" s="56">
        <v>3052.84</v>
      </c>
      <c r="F191" s="56">
        <v>3052.84</v>
      </c>
      <c r="G191" s="56">
        <v>3052.84</v>
      </c>
      <c r="H191" s="56">
        <v>3052.84</v>
      </c>
      <c r="I191" s="56">
        <v>3052.84</v>
      </c>
      <c r="J191" s="56">
        <v>3052.84</v>
      </c>
      <c r="K191" s="56">
        <v>3052.84</v>
      </c>
      <c r="L191" s="56">
        <v>3052.84</v>
      </c>
      <c r="M191" s="56">
        <v>3052.84</v>
      </c>
      <c r="N191" s="56">
        <v>3052.84</v>
      </c>
      <c r="O191" s="56">
        <v>3052.84</v>
      </c>
      <c r="P191" s="56">
        <v>3052.84</v>
      </c>
      <c r="Q191" s="56">
        <v>3052.84</v>
      </c>
      <c r="R191" s="56">
        <v>3052.84</v>
      </c>
      <c r="S191" s="56">
        <v>3052.84</v>
      </c>
      <c r="T191" s="56">
        <v>3052.84</v>
      </c>
      <c r="U191" s="56">
        <v>3052.84</v>
      </c>
      <c r="V191" s="56">
        <v>3052.84</v>
      </c>
      <c r="W191" s="56">
        <v>3052.84</v>
      </c>
      <c r="X191" s="56">
        <v>3052.84</v>
      </c>
      <c r="Y191" s="56">
        <v>3052.84</v>
      </c>
      <c r="Z191" s="56">
        <v>3052.84</v>
      </c>
    </row>
    <row r="192" spans="2:26" x14ac:dyDescent="0.25">
      <c r="B192" s="55" t="s">
        <v>18</v>
      </c>
      <c r="C192" s="56">
        <v>676.12</v>
      </c>
      <c r="D192" s="56">
        <v>676.12</v>
      </c>
      <c r="E192" s="56">
        <v>676.12</v>
      </c>
      <c r="F192" s="56">
        <v>676.12</v>
      </c>
      <c r="G192" s="56">
        <v>676.12</v>
      </c>
      <c r="H192" s="56">
        <v>676.12</v>
      </c>
      <c r="I192" s="56">
        <v>676.12</v>
      </c>
      <c r="J192" s="56">
        <v>676.12</v>
      </c>
      <c r="K192" s="56">
        <v>676.12</v>
      </c>
      <c r="L192" s="56">
        <v>676.12</v>
      </c>
      <c r="M192" s="56">
        <v>676.12</v>
      </c>
      <c r="N192" s="56">
        <v>676.12</v>
      </c>
      <c r="O192" s="56">
        <v>676.12</v>
      </c>
      <c r="P192" s="56">
        <v>676.12</v>
      </c>
      <c r="Q192" s="56">
        <v>676.12</v>
      </c>
      <c r="R192" s="56">
        <v>676.12</v>
      </c>
      <c r="S192" s="56">
        <v>676.12</v>
      </c>
      <c r="T192" s="56">
        <v>676.12</v>
      </c>
      <c r="U192" s="56">
        <v>676.12</v>
      </c>
      <c r="V192" s="56">
        <v>676.12</v>
      </c>
      <c r="W192" s="56">
        <v>676.12</v>
      </c>
      <c r="X192" s="56">
        <v>676.12</v>
      </c>
      <c r="Y192" s="56">
        <v>676.12</v>
      </c>
      <c r="Z192" s="56">
        <v>676.12</v>
      </c>
    </row>
    <row r="193" spans="2:26" ht="15.75" thickBot="1" x14ac:dyDescent="0.3">
      <c r="B193" s="55" t="s">
        <v>19</v>
      </c>
      <c r="C193" s="56">
        <v>4.3019999999999996</v>
      </c>
      <c r="D193" s="56">
        <v>4.3019999999999996</v>
      </c>
      <c r="E193" s="56">
        <v>4.3019999999999996</v>
      </c>
      <c r="F193" s="56">
        <v>4.3019999999999996</v>
      </c>
      <c r="G193" s="56">
        <v>4.3019999999999996</v>
      </c>
      <c r="H193" s="56">
        <v>4.3019999999999996</v>
      </c>
      <c r="I193" s="56">
        <v>4.3019999999999996</v>
      </c>
      <c r="J193" s="56">
        <v>4.3019999999999996</v>
      </c>
      <c r="K193" s="56">
        <v>4.3019999999999996</v>
      </c>
      <c r="L193" s="56">
        <v>4.3019999999999996</v>
      </c>
      <c r="M193" s="56">
        <v>4.3019999999999996</v>
      </c>
      <c r="N193" s="56">
        <v>4.3019999999999996</v>
      </c>
      <c r="O193" s="56">
        <v>4.3019999999999996</v>
      </c>
      <c r="P193" s="56">
        <v>4.3019999999999996</v>
      </c>
      <c r="Q193" s="56">
        <v>4.3019999999999996</v>
      </c>
      <c r="R193" s="56">
        <v>4.3019999999999996</v>
      </c>
      <c r="S193" s="56">
        <v>4.3019999999999996</v>
      </c>
      <c r="T193" s="56">
        <v>4.3019999999999996</v>
      </c>
      <c r="U193" s="56">
        <v>4.3019999999999996</v>
      </c>
      <c r="V193" s="56">
        <v>4.3019999999999996</v>
      </c>
      <c r="W193" s="56">
        <v>4.3019999999999996</v>
      </c>
      <c r="X193" s="56">
        <v>4.3019999999999996</v>
      </c>
      <c r="Y193" s="56">
        <v>4.3019999999999996</v>
      </c>
      <c r="Z193" s="56">
        <v>4.3019999999999996</v>
      </c>
    </row>
    <row r="194" spans="2:26" s="50" customFormat="1" ht="24.75" thickBot="1" x14ac:dyDescent="0.3">
      <c r="B194" s="63" t="s">
        <v>165</v>
      </c>
      <c r="C194" s="64">
        <v>1006</v>
      </c>
      <c r="D194" s="64">
        <v>1006</v>
      </c>
      <c r="E194" s="64">
        <v>1006</v>
      </c>
      <c r="F194" s="64">
        <v>1006</v>
      </c>
      <c r="G194" s="64">
        <v>1006</v>
      </c>
      <c r="H194" s="64">
        <v>1006</v>
      </c>
      <c r="I194" s="64">
        <v>1006</v>
      </c>
      <c r="J194" s="64">
        <v>1006</v>
      </c>
      <c r="K194" s="64">
        <v>1006</v>
      </c>
      <c r="L194" s="64">
        <v>1006</v>
      </c>
      <c r="M194" s="64">
        <v>1006</v>
      </c>
      <c r="N194" s="64">
        <v>1006</v>
      </c>
      <c r="O194" s="64">
        <v>1006</v>
      </c>
      <c r="P194" s="64">
        <v>1006</v>
      </c>
      <c r="Q194" s="64">
        <v>1006</v>
      </c>
      <c r="R194" s="64">
        <v>1006</v>
      </c>
      <c r="S194" s="64">
        <v>1006</v>
      </c>
      <c r="T194" s="64">
        <v>1006</v>
      </c>
      <c r="U194" s="64">
        <v>1006</v>
      </c>
      <c r="V194" s="64">
        <v>1006</v>
      </c>
      <c r="W194" s="64">
        <v>1006</v>
      </c>
      <c r="X194" s="64">
        <v>1006</v>
      </c>
      <c r="Y194" s="64">
        <v>1006</v>
      </c>
      <c r="Z194" s="64">
        <v>1006</v>
      </c>
    </row>
    <row r="195" spans="2:26" ht="15.75" thickBot="1" x14ac:dyDescent="0.3">
      <c r="B195" s="53" t="s">
        <v>148</v>
      </c>
      <c r="C195" s="54">
        <f>C196+C197+C198+C199+C200+C201</f>
        <v>6455.2212479999998</v>
      </c>
      <c r="D195" s="54">
        <f t="shared" ref="D195:Z195" si="26">D196+D197+D198+D199+D200+D201</f>
        <v>6535.8023069999999</v>
      </c>
      <c r="E195" s="54">
        <f t="shared" si="26"/>
        <v>6579.0287600000001</v>
      </c>
      <c r="F195" s="54">
        <f t="shared" si="26"/>
        <v>6605.5995219999995</v>
      </c>
      <c r="G195" s="54">
        <f t="shared" si="26"/>
        <v>6628.4266339999995</v>
      </c>
      <c r="H195" s="54">
        <f t="shared" si="26"/>
        <v>6599.3097439999992</v>
      </c>
      <c r="I195" s="54">
        <f t="shared" si="26"/>
        <v>6500.5528050000003</v>
      </c>
      <c r="J195" s="54">
        <f t="shared" si="26"/>
        <v>6394.1423370000002</v>
      </c>
      <c r="K195" s="54">
        <f t="shared" si="26"/>
        <v>6308.3645779999997</v>
      </c>
      <c r="L195" s="54">
        <f t="shared" si="26"/>
        <v>6230.963906</v>
      </c>
      <c r="M195" s="54">
        <f t="shared" si="26"/>
        <v>6215.7522839999992</v>
      </c>
      <c r="N195" s="54">
        <f t="shared" si="26"/>
        <v>6213.7684719999997</v>
      </c>
      <c r="O195" s="54">
        <f t="shared" si="26"/>
        <v>6220.5767989999995</v>
      </c>
      <c r="P195" s="54">
        <f t="shared" si="26"/>
        <v>6206.8059029999995</v>
      </c>
      <c r="Q195" s="54">
        <f t="shared" si="26"/>
        <v>6217.3151529999996</v>
      </c>
      <c r="R195" s="54">
        <f t="shared" si="26"/>
        <v>6230.6937749999997</v>
      </c>
      <c r="S195" s="54">
        <f t="shared" si="26"/>
        <v>6217.316374</v>
      </c>
      <c r="T195" s="54">
        <f t="shared" si="26"/>
        <v>6202.5816299999997</v>
      </c>
      <c r="U195" s="54">
        <f t="shared" si="26"/>
        <v>6189.6076939999994</v>
      </c>
      <c r="V195" s="54">
        <f t="shared" si="26"/>
        <v>6200.4927820000003</v>
      </c>
      <c r="W195" s="54">
        <f t="shared" si="26"/>
        <v>6207.1757119999993</v>
      </c>
      <c r="X195" s="54">
        <f t="shared" si="26"/>
        <v>6183.857035</v>
      </c>
      <c r="Y195" s="54">
        <f t="shared" si="26"/>
        <v>6220.0610499999993</v>
      </c>
      <c r="Z195" s="54">
        <f t="shared" si="26"/>
        <v>6286.070444</v>
      </c>
    </row>
    <row r="196" spans="2:26" ht="38.25" x14ac:dyDescent="0.25">
      <c r="B196" s="55" t="s">
        <v>15</v>
      </c>
      <c r="C196" s="56">
        <v>1684.7292480000001</v>
      </c>
      <c r="D196" s="56">
        <v>1765.310307</v>
      </c>
      <c r="E196" s="56">
        <v>1808.53676</v>
      </c>
      <c r="F196" s="56">
        <v>1835.107522</v>
      </c>
      <c r="G196" s="56">
        <v>1857.934634</v>
      </c>
      <c r="H196" s="56">
        <v>1828.8177439999999</v>
      </c>
      <c r="I196" s="56">
        <v>1730.0608050000001</v>
      </c>
      <c r="J196" s="56">
        <v>1623.650337</v>
      </c>
      <c r="K196" s="56">
        <v>1537.872578</v>
      </c>
      <c r="L196" s="56">
        <v>1460.471906</v>
      </c>
      <c r="M196" s="56">
        <v>1445.260284</v>
      </c>
      <c r="N196" s="56">
        <v>1443.276472</v>
      </c>
      <c r="O196" s="56">
        <v>1450.084799</v>
      </c>
      <c r="P196" s="56">
        <v>1436.313903</v>
      </c>
      <c r="Q196" s="56">
        <v>1446.823153</v>
      </c>
      <c r="R196" s="56">
        <v>1460.201775</v>
      </c>
      <c r="S196" s="56">
        <v>1446.824374</v>
      </c>
      <c r="T196" s="56">
        <v>1432.0896299999999</v>
      </c>
      <c r="U196" s="56">
        <v>1419.1156940000001</v>
      </c>
      <c r="V196" s="56">
        <v>1430.0007820000001</v>
      </c>
      <c r="W196" s="56">
        <v>1436.683712</v>
      </c>
      <c r="X196" s="56">
        <v>1413.365035</v>
      </c>
      <c r="Y196" s="56">
        <v>1449.5690500000001</v>
      </c>
      <c r="Z196" s="56">
        <v>1515.578444</v>
      </c>
    </row>
    <row r="197" spans="2:26" ht="38.25" x14ac:dyDescent="0.25">
      <c r="B197" s="55" t="s">
        <v>16</v>
      </c>
      <c r="C197" s="56">
        <v>31.23</v>
      </c>
      <c r="D197" s="56">
        <v>31.23</v>
      </c>
      <c r="E197" s="56">
        <v>31.23</v>
      </c>
      <c r="F197" s="56">
        <v>31.23</v>
      </c>
      <c r="G197" s="56">
        <v>31.23</v>
      </c>
      <c r="H197" s="56">
        <v>31.23</v>
      </c>
      <c r="I197" s="56">
        <v>31.23</v>
      </c>
      <c r="J197" s="56">
        <v>31.23</v>
      </c>
      <c r="K197" s="56">
        <v>31.23</v>
      </c>
      <c r="L197" s="56">
        <v>31.23</v>
      </c>
      <c r="M197" s="56">
        <v>31.23</v>
      </c>
      <c r="N197" s="56">
        <v>31.23</v>
      </c>
      <c r="O197" s="56">
        <v>31.23</v>
      </c>
      <c r="P197" s="56">
        <v>31.23</v>
      </c>
      <c r="Q197" s="56">
        <v>31.23</v>
      </c>
      <c r="R197" s="56">
        <v>31.23</v>
      </c>
      <c r="S197" s="56">
        <v>31.23</v>
      </c>
      <c r="T197" s="56">
        <v>31.23</v>
      </c>
      <c r="U197" s="56">
        <v>31.23</v>
      </c>
      <c r="V197" s="56">
        <v>31.23</v>
      </c>
      <c r="W197" s="56">
        <v>31.23</v>
      </c>
      <c r="X197" s="56">
        <v>31.23</v>
      </c>
      <c r="Y197" s="56">
        <v>31.23</v>
      </c>
      <c r="Z197" s="56">
        <v>31.23</v>
      </c>
    </row>
    <row r="198" spans="2:26" x14ac:dyDescent="0.25">
      <c r="B198" s="55" t="s">
        <v>17</v>
      </c>
      <c r="C198" s="56">
        <v>3052.84</v>
      </c>
      <c r="D198" s="56">
        <v>3052.84</v>
      </c>
      <c r="E198" s="56">
        <v>3052.84</v>
      </c>
      <c r="F198" s="56">
        <v>3052.84</v>
      </c>
      <c r="G198" s="56">
        <v>3052.84</v>
      </c>
      <c r="H198" s="56">
        <v>3052.84</v>
      </c>
      <c r="I198" s="56">
        <v>3052.84</v>
      </c>
      <c r="J198" s="56">
        <v>3052.84</v>
      </c>
      <c r="K198" s="56">
        <v>3052.84</v>
      </c>
      <c r="L198" s="56">
        <v>3052.84</v>
      </c>
      <c r="M198" s="56">
        <v>3052.84</v>
      </c>
      <c r="N198" s="56">
        <v>3052.84</v>
      </c>
      <c r="O198" s="56">
        <v>3052.84</v>
      </c>
      <c r="P198" s="56">
        <v>3052.84</v>
      </c>
      <c r="Q198" s="56">
        <v>3052.84</v>
      </c>
      <c r="R198" s="56">
        <v>3052.84</v>
      </c>
      <c r="S198" s="56">
        <v>3052.84</v>
      </c>
      <c r="T198" s="56">
        <v>3052.84</v>
      </c>
      <c r="U198" s="56">
        <v>3052.84</v>
      </c>
      <c r="V198" s="56">
        <v>3052.84</v>
      </c>
      <c r="W198" s="56">
        <v>3052.84</v>
      </c>
      <c r="X198" s="56">
        <v>3052.84</v>
      </c>
      <c r="Y198" s="56">
        <v>3052.84</v>
      </c>
      <c r="Z198" s="56">
        <v>3052.84</v>
      </c>
    </row>
    <row r="199" spans="2:26" x14ac:dyDescent="0.25">
      <c r="B199" s="55" t="s">
        <v>18</v>
      </c>
      <c r="C199" s="56">
        <v>676.12</v>
      </c>
      <c r="D199" s="56">
        <v>676.12</v>
      </c>
      <c r="E199" s="56">
        <v>676.12</v>
      </c>
      <c r="F199" s="56">
        <v>676.12</v>
      </c>
      <c r="G199" s="56">
        <v>676.12</v>
      </c>
      <c r="H199" s="56">
        <v>676.12</v>
      </c>
      <c r="I199" s="56">
        <v>676.12</v>
      </c>
      <c r="J199" s="56">
        <v>676.12</v>
      </c>
      <c r="K199" s="56">
        <v>676.12</v>
      </c>
      <c r="L199" s="56">
        <v>676.12</v>
      </c>
      <c r="M199" s="56">
        <v>676.12</v>
      </c>
      <c r="N199" s="56">
        <v>676.12</v>
      </c>
      <c r="O199" s="56">
        <v>676.12</v>
      </c>
      <c r="P199" s="56">
        <v>676.12</v>
      </c>
      <c r="Q199" s="56">
        <v>676.12</v>
      </c>
      <c r="R199" s="56">
        <v>676.12</v>
      </c>
      <c r="S199" s="56">
        <v>676.12</v>
      </c>
      <c r="T199" s="56">
        <v>676.12</v>
      </c>
      <c r="U199" s="56">
        <v>676.12</v>
      </c>
      <c r="V199" s="56">
        <v>676.12</v>
      </c>
      <c r="W199" s="56">
        <v>676.12</v>
      </c>
      <c r="X199" s="56">
        <v>676.12</v>
      </c>
      <c r="Y199" s="56">
        <v>676.12</v>
      </c>
      <c r="Z199" s="56">
        <v>676.12</v>
      </c>
    </row>
    <row r="200" spans="2:26" ht="15.75" thickBot="1" x14ac:dyDescent="0.3">
      <c r="B200" s="55" t="s">
        <v>19</v>
      </c>
      <c r="C200" s="56">
        <v>4.3019999999999996</v>
      </c>
      <c r="D200" s="56">
        <v>4.3019999999999996</v>
      </c>
      <c r="E200" s="56">
        <v>4.3019999999999996</v>
      </c>
      <c r="F200" s="56">
        <v>4.3019999999999996</v>
      </c>
      <c r="G200" s="56">
        <v>4.3019999999999996</v>
      </c>
      <c r="H200" s="56">
        <v>4.3019999999999996</v>
      </c>
      <c r="I200" s="56">
        <v>4.3019999999999996</v>
      </c>
      <c r="J200" s="56">
        <v>4.3019999999999996</v>
      </c>
      <c r="K200" s="56">
        <v>4.3019999999999996</v>
      </c>
      <c r="L200" s="56">
        <v>4.3019999999999996</v>
      </c>
      <c r="M200" s="56">
        <v>4.3019999999999996</v>
      </c>
      <c r="N200" s="56">
        <v>4.3019999999999996</v>
      </c>
      <c r="O200" s="56">
        <v>4.3019999999999996</v>
      </c>
      <c r="P200" s="56">
        <v>4.3019999999999996</v>
      </c>
      <c r="Q200" s="56">
        <v>4.3019999999999996</v>
      </c>
      <c r="R200" s="56">
        <v>4.3019999999999996</v>
      </c>
      <c r="S200" s="56">
        <v>4.3019999999999996</v>
      </c>
      <c r="T200" s="56">
        <v>4.3019999999999996</v>
      </c>
      <c r="U200" s="56">
        <v>4.3019999999999996</v>
      </c>
      <c r="V200" s="56">
        <v>4.3019999999999996</v>
      </c>
      <c r="W200" s="56">
        <v>4.3019999999999996</v>
      </c>
      <c r="X200" s="56">
        <v>4.3019999999999996</v>
      </c>
      <c r="Y200" s="56">
        <v>4.3019999999999996</v>
      </c>
      <c r="Z200" s="56">
        <v>4.3019999999999996</v>
      </c>
    </row>
    <row r="201" spans="2:26" s="50" customFormat="1" ht="24.75" thickBot="1" x14ac:dyDescent="0.3">
      <c r="B201" s="63" t="s">
        <v>165</v>
      </c>
      <c r="C201" s="64">
        <v>1006</v>
      </c>
      <c r="D201" s="64">
        <v>1006</v>
      </c>
      <c r="E201" s="64">
        <v>1006</v>
      </c>
      <c r="F201" s="64">
        <v>1006</v>
      </c>
      <c r="G201" s="64">
        <v>1006</v>
      </c>
      <c r="H201" s="64">
        <v>1006</v>
      </c>
      <c r="I201" s="64">
        <v>1006</v>
      </c>
      <c r="J201" s="64">
        <v>1006</v>
      </c>
      <c r="K201" s="64">
        <v>1006</v>
      </c>
      <c r="L201" s="64">
        <v>1006</v>
      </c>
      <c r="M201" s="64">
        <v>1006</v>
      </c>
      <c r="N201" s="64">
        <v>1006</v>
      </c>
      <c r="O201" s="64">
        <v>1006</v>
      </c>
      <c r="P201" s="64">
        <v>1006</v>
      </c>
      <c r="Q201" s="64">
        <v>1006</v>
      </c>
      <c r="R201" s="64">
        <v>1006</v>
      </c>
      <c r="S201" s="64">
        <v>1006</v>
      </c>
      <c r="T201" s="64">
        <v>1006</v>
      </c>
      <c r="U201" s="64">
        <v>1006</v>
      </c>
      <c r="V201" s="64">
        <v>1006</v>
      </c>
      <c r="W201" s="64">
        <v>1006</v>
      </c>
      <c r="X201" s="64">
        <v>1006</v>
      </c>
      <c r="Y201" s="64">
        <v>1006</v>
      </c>
      <c r="Z201" s="64">
        <v>1006</v>
      </c>
    </row>
    <row r="202" spans="2:26" ht="15.75" thickBot="1" x14ac:dyDescent="0.3">
      <c r="B202" s="53" t="s">
        <v>149</v>
      </c>
      <c r="C202" s="54">
        <f>C203+C204+C205+C206+C207+C208</f>
        <v>6459.4508699999997</v>
      </c>
      <c r="D202" s="54">
        <f t="shared" ref="D202:Z202" si="27">D203+D204+D205+D206+D207+D208</f>
        <v>6646.2320239999999</v>
      </c>
      <c r="E202" s="54">
        <f t="shared" si="27"/>
        <v>6781.0053369999996</v>
      </c>
      <c r="F202" s="54">
        <f t="shared" si="27"/>
        <v>6739.193268</v>
      </c>
      <c r="G202" s="54">
        <f t="shared" si="27"/>
        <v>6709.0724330000003</v>
      </c>
      <c r="H202" s="54">
        <f t="shared" si="27"/>
        <v>6809.5005289999999</v>
      </c>
      <c r="I202" s="54">
        <f t="shared" si="27"/>
        <v>6746.1200249999993</v>
      </c>
      <c r="J202" s="54">
        <f t="shared" si="27"/>
        <v>6605.2202600000001</v>
      </c>
      <c r="K202" s="54">
        <f t="shared" si="27"/>
        <v>6476.014811</v>
      </c>
      <c r="L202" s="54">
        <f t="shared" si="27"/>
        <v>6422.1241760000003</v>
      </c>
      <c r="M202" s="54">
        <f t="shared" si="27"/>
        <v>6397.2488050000002</v>
      </c>
      <c r="N202" s="54">
        <f t="shared" si="27"/>
        <v>6389.1161309999998</v>
      </c>
      <c r="O202" s="54">
        <f t="shared" si="27"/>
        <v>6387.8823229999998</v>
      </c>
      <c r="P202" s="54">
        <f t="shared" si="27"/>
        <v>6398.6502869999995</v>
      </c>
      <c r="Q202" s="54">
        <f t="shared" si="27"/>
        <v>6384.8319189999993</v>
      </c>
      <c r="R202" s="54">
        <f t="shared" si="27"/>
        <v>6389.5838799999992</v>
      </c>
      <c r="S202" s="54">
        <f t="shared" si="27"/>
        <v>6405.1075379999993</v>
      </c>
      <c r="T202" s="54">
        <f t="shared" si="27"/>
        <v>6411.3854670000001</v>
      </c>
      <c r="U202" s="54">
        <f t="shared" si="27"/>
        <v>6404.5780079999995</v>
      </c>
      <c r="V202" s="54">
        <f t="shared" si="27"/>
        <v>6408.8307269999996</v>
      </c>
      <c r="W202" s="54">
        <f t="shared" si="27"/>
        <v>6417.6775950000001</v>
      </c>
      <c r="X202" s="54">
        <f t="shared" si="27"/>
        <v>6419.8496219999997</v>
      </c>
      <c r="Y202" s="54">
        <f t="shared" si="27"/>
        <v>6469.2877479999997</v>
      </c>
      <c r="Z202" s="54">
        <f t="shared" si="27"/>
        <v>6556.8878969999996</v>
      </c>
    </row>
    <row r="203" spans="2:26" ht="38.25" x14ac:dyDescent="0.25">
      <c r="B203" s="55" t="s">
        <v>15</v>
      </c>
      <c r="C203" s="56">
        <v>1688.9588699999999</v>
      </c>
      <c r="D203" s="56">
        <v>1875.7400239999999</v>
      </c>
      <c r="E203" s="56">
        <v>2010.5133370000001</v>
      </c>
      <c r="F203" s="56">
        <v>1968.701268</v>
      </c>
      <c r="G203" s="56">
        <v>1938.5804330000001</v>
      </c>
      <c r="H203" s="56">
        <v>2039.008529</v>
      </c>
      <c r="I203" s="56">
        <v>1975.628025</v>
      </c>
      <c r="J203" s="56">
        <v>1834.7282600000001</v>
      </c>
      <c r="K203" s="56">
        <v>1705.522811</v>
      </c>
      <c r="L203" s="56">
        <v>1651.6321760000001</v>
      </c>
      <c r="M203" s="56">
        <v>1626.756805</v>
      </c>
      <c r="N203" s="56">
        <v>1618.624131</v>
      </c>
      <c r="O203" s="56">
        <v>1617.3903230000001</v>
      </c>
      <c r="P203" s="56">
        <v>1628.158287</v>
      </c>
      <c r="Q203" s="56">
        <v>1614.339919</v>
      </c>
      <c r="R203" s="56">
        <v>1619.0918799999999</v>
      </c>
      <c r="S203" s="56">
        <v>1634.615538</v>
      </c>
      <c r="T203" s="56">
        <v>1640.8934670000001</v>
      </c>
      <c r="U203" s="56">
        <v>1634.086008</v>
      </c>
      <c r="V203" s="56">
        <v>1638.3387270000001</v>
      </c>
      <c r="W203" s="56">
        <v>1647.1855949999999</v>
      </c>
      <c r="X203" s="56">
        <v>1649.357622</v>
      </c>
      <c r="Y203" s="56">
        <v>1698.795748</v>
      </c>
      <c r="Z203" s="56">
        <v>1786.3958970000001</v>
      </c>
    </row>
    <row r="204" spans="2:26" ht="38.25" x14ac:dyDescent="0.25">
      <c r="B204" s="55" t="s">
        <v>16</v>
      </c>
      <c r="C204" s="56">
        <v>31.23</v>
      </c>
      <c r="D204" s="56">
        <v>31.23</v>
      </c>
      <c r="E204" s="56">
        <v>31.23</v>
      </c>
      <c r="F204" s="56">
        <v>31.23</v>
      </c>
      <c r="G204" s="56">
        <v>31.23</v>
      </c>
      <c r="H204" s="56">
        <v>31.23</v>
      </c>
      <c r="I204" s="56">
        <v>31.23</v>
      </c>
      <c r="J204" s="56">
        <v>31.23</v>
      </c>
      <c r="K204" s="56">
        <v>31.23</v>
      </c>
      <c r="L204" s="56">
        <v>31.23</v>
      </c>
      <c r="M204" s="56">
        <v>31.23</v>
      </c>
      <c r="N204" s="56">
        <v>31.23</v>
      </c>
      <c r="O204" s="56">
        <v>31.23</v>
      </c>
      <c r="P204" s="56">
        <v>31.23</v>
      </c>
      <c r="Q204" s="56">
        <v>31.23</v>
      </c>
      <c r="R204" s="56">
        <v>31.23</v>
      </c>
      <c r="S204" s="56">
        <v>31.23</v>
      </c>
      <c r="T204" s="56">
        <v>31.23</v>
      </c>
      <c r="U204" s="56">
        <v>31.23</v>
      </c>
      <c r="V204" s="56">
        <v>31.23</v>
      </c>
      <c r="W204" s="56">
        <v>31.23</v>
      </c>
      <c r="X204" s="56">
        <v>31.23</v>
      </c>
      <c r="Y204" s="56">
        <v>31.23</v>
      </c>
      <c r="Z204" s="56">
        <v>31.23</v>
      </c>
    </row>
    <row r="205" spans="2:26" x14ac:dyDescent="0.25">
      <c r="B205" s="55" t="s">
        <v>17</v>
      </c>
      <c r="C205" s="56">
        <v>3052.84</v>
      </c>
      <c r="D205" s="56">
        <v>3052.84</v>
      </c>
      <c r="E205" s="56">
        <v>3052.84</v>
      </c>
      <c r="F205" s="56">
        <v>3052.84</v>
      </c>
      <c r="G205" s="56">
        <v>3052.84</v>
      </c>
      <c r="H205" s="56">
        <v>3052.84</v>
      </c>
      <c r="I205" s="56">
        <v>3052.84</v>
      </c>
      <c r="J205" s="56">
        <v>3052.84</v>
      </c>
      <c r="K205" s="56">
        <v>3052.84</v>
      </c>
      <c r="L205" s="56">
        <v>3052.84</v>
      </c>
      <c r="M205" s="56">
        <v>3052.84</v>
      </c>
      <c r="N205" s="56">
        <v>3052.84</v>
      </c>
      <c r="O205" s="56">
        <v>3052.84</v>
      </c>
      <c r="P205" s="56">
        <v>3052.84</v>
      </c>
      <c r="Q205" s="56">
        <v>3052.84</v>
      </c>
      <c r="R205" s="56">
        <v>3052.84</v>
      </c>
      <c r="S205" s="56">
        <v>3052.84</v>
      </c>
      <c r="T205" s="56">
        <v>3052.84</v>
      </c>
      <c r="U205" s="56">
        <v>3052.84</v>
      </c>
      <c r="V205" s="56">
        <v>3052.84</v>
      </c>
      <c r="W205" s="56">
        <v>3052.84</v>
      </c>
      <c r="X205" s="56">
        <v>3052.84</v>
      </c>
      <c r="Y205" s="56">
        <v>3052.84</v>
      </c>
      <c r="Z205" s="56">
        <v>3052.84</v>
      </c>
    </row>
    <row r="206" spans="2:26" x14ac:dyDescent="0.25">
      <c r="B206" s="55" t="s">
        <v>18</v>
      </c>
      <c r="C206" s="56">
        <v>676.12</v>
      </c>
      <c r="D206" s="56">
        <v>676.12</v>
      </c>
      <c r="E206" s="56">
        <v>676.12</v>
      </c>
      <c r="F206" s="56">
        <v>676.12</v>
      </c>
      <c r="G206" s="56">
        <v>676.12</v>
      </c>
      <c r="H206" s="56">
        <v>676.12</v>
      </c>
      <c r="I206" s="56">
        <v>676.12</v>
      </c>
      <c r="J206" s="56">
        <v>676.12</v>
      </c>
      <c r="K206" s="56">
        <v>676.12</v>
      </c>
      <c r="L206" s="56">
        <v>676.12</v>
      </c>
      <c r="M206" s="56">
        <v>676.12</v>
      </c>
      <c r="N206" s="56">
        <v>676.12</v>
      </c>
      <c r="O206" s="56">
        <v>676.12</v>
      </c>
      <c r="P206" s="56">
        <v>676.12</v>
      </c>
      <c r="Q206" s="56">
        <v>676.12</v>
      </c>
      <c r="R206" s="56">
        <v>676.12</v>
      </c>
      <c r="S206" s="56">
        <v>676.12</v>
      </c>
      <c r="T206" s="56">
        <v>676.12</v>
      </c>
      <c r="U206" s="56">
        <v>676.12</v>
      </c>
      <c r="V206" s="56">
        <v>676.12</v>
      </c>
      <c r="W206" s="56">
        <v>676.12</v>
      </c>
      <c r="X206" s="56">
        <v>676.12</v>
      </c>
      <c r="Y206" s="56">
        <v>676.12</v>
      </c>
      <c r="Z206" s="56">
        <v>676.12</v>
      </c>
    </row>
    <row r="207" spans="2:26" ht="15.75" thickBot="1" x14ac:dyDescent="0.3">
      <c r="B207" s="55" t="s">
        <v>19</v>
      </c>
      <c r="C207" s="56">
        <v>4.3019999999999996</v>
      </c>
      <c r="D207" s="56">
        <v>4.3019999999999996</v>
      </c>
      <c r="E207" s="56">
        <v>4.3019999999999996</v>
      </c>
      <c r="F207" s="56">
        <v>4.3019999999999996</v>
      </c>
      <c r="G207" s="56">
        <v>4.3019999999999996</v>
      </c>
      <c r="H207" s="56">
        <v>4.3019999999999996</v>
      </c>
      <c r="I207" s="56">
        <v>4.3019999999999996</v>
      </c>
      <c r="J207" s="56">
        <v>4.3019999999999996</v>
      </c>
      <c r="K207" s="56">
        <v>4.3019999999999996</v>
      </c>
      <c r="L207" s="56">
        <v>4.3019999999999996</v>
      </c>
      <c r="M207" s="56">
        <v>4.3019999999999996</v>
      </c>
      <c r="N207" s="56">
        <v>4.3019999999999996</v>
      </c>
      <c r="O207" s="56">
        <v>4.3019999999999996</v>
      </c>
      <c r="P207" s="56">
        <v>4.3019999999999996</v>
      </c>
      <c r="Q207" s="56">
        <v>4.3019999999999996</v>
      </c>
      <c r="R207" s="56">
        <v>4.3019999999999996</v>
      </c>
      <c r="S207" s="56">
        <v>4.3019999999999996</v>
      </c>
      <c r="T207" s="56">
        <v>4.3019999999999996</v>
      </c>
      <c r="U207" s="56">
        <v>4.3019999999999996</v>
      </c>
      <c r="V207" s="56">
        <v>4.3019999999999996</v>
      </c>
      <c r="W207" s="56">
        <v>4.3019999999999996</v>
      </c>
      <c r="X207" s="56">
        <v>4.3019999999999996</v>
      </c>
      <c r="Y207" s="56">
        <v>4.3019999999999996</v>
      </c>
      <c r="Z207" s="56">
        <v>4.3019999999999996</v>
      </c>
    </row>
    <row r="208" spans="2:26" s="50" customFormat="1" ht="24.75" thickBot="1" x14ac:dyDescent="0.3">
      <c r="B208" s="63" t="s">
        <v>165</v>
      </c>
      <c r="C208" s="64">
        <v>1006</v>
      </c>
      <c r="D208" s="64">
        <v>1006</v>
      </c>
      <c r="E208" s="64">
        <v>1006</v>
      </c>
      <c r="F208" s="64">
        <v>1006</v>
      </c>
      <c r="G208" s="64">
        <v>1006</v>
      </c>
      <c r="H208" s="64">
        <v>1006</v>
      </c>
      <c r="I208" s="64">
        <v>1006</v>
      </c>
      <c r="J208" s="64">
        <v>1006</v>
      </c>
      <c r="K208" s="64">
        <v>1006</v>
      </c>
      <c r="L208" s="64">
        <v>1006</v>
      </c>
      <c r="M208" s="64">
        <v>1006</v>
      </c>
      <c r="N208" s="64">
        <v>1006</v>
      </c>
      <c r="O208" s="64">
        <v>1006</v>
      </c>
      <c r="P208" s="64">
        <v>1006</v>
      </c>
      <c r="Q208" s="64">
        <v>1006</v>
      </c>
      <c r="R208" s="64">
        <v>1006</v>
      </c>
      <c r="S208" s="64">
        <v>1006</v>
      </c>
      <c r="T208" s="64">
        <v>1006</v>
      </c>
      <c r="U208" s="64">
        <v>1006</v>
      </c>
      <c r="V208" s="64">
        <v>1006</v>
      </c>
      <c r="W208" s="64">
        <v>1006</v>
      </c>
      <c r="X208" s="64">
        <v>1006</v>
      </c>
      <c r="Y208" s="64">
        <v>1006</v>
      </c>
      <c r="Z208" s="64">
        <v>1006</v>
      </c>
    </row>
    <row r="209" spans="2:26" ht="15.75" thickBot="1" x14ac:dyDescent="0.3">
      <c r="B209" s="53" t="s">
        <v>150</v>
      </c>
      <c r="C209" s="54">
        <f>C210+C211+C212+C213+C214+C215</f>
        <v>6691.9985259999994</v>
      </c>
      <c r="D209" s="54">
        <f t="shared" ref="D209:Z209" si="28">D210+D211+D212+D213+D214+D215</f>
        <v>6744.5350040000003</v>
      </c>
      <c r="E209" s="54">
        <f t="shared" si="28"/>
        <v>6815.9902059999995</v>
      </c>
      <c r="F209" s="54">
        <f t="shared" si="28"/>
        <v>6832.6025879999997</v>
      </c>
      <c r="G209" s="54">
        <f t="shared" si="28"/>
        <v>6823.4261839999999</v>
      </c>
      <c r="H209" s="54">
        <f t="shared" si="28"/>
        <v>6817.6531019999993</v>
      </c>
      <c r="I209" s="54">
        <f t="shared" si="28"/>
        <v>6788.5240269999995</v>
      </c>
      <c r="J209" s="54">
        <f t="shared" si="28"/>
        <v>6538.7638070000003</v>
      </c>
      <c r="K209" s="54">
        <f t="shared" si="28"/>
        <v>6377.5063380000001</v>
      </c>
      <c r="L209" s="54">
        <f t="shared" si="28"/>
        <v>6352.8066429999999</v>
      </c>
      <c r="M209" s="54">
        <f t="shared" si="28"/>
        <v>6298.379457</v>
      </c>
      <c r="N209" s="54">
        <f t="shared" si="28"/>
        <v>6291.3548970000002</v>
      </c>
      <c r="O209" s="54">
        <f t="shared" si="28"/>
        <v>6300.783437</v>
      </c>
      <c r="P209" s="54">
        <f t="shared" si="28"/>
        <v>6305.3681299999998</v>
      </c>
      <c r="Q209" s="54">
        <f t="shared" si="28"/>
        <v>6310.6797980000001</v>
      </c>
      <c r="R209" s="54">
        <f t="shared" si="28"/>
        <v>6320.5454920000002</v>
      </c>
      <c r="S209" s="54">
        <f t="shared" si="28"/>
        <v>6301.8491509999994</v>
      </c>
      <c r="T209" s="54">
        <f t="shared" si="28"/>
        <v>6396.4445649999998</v>
      </c>
      <c r="U209" s="54">
        <f t="shared" si="28"/>
        <v>6387.3211999999994</v>
      </c>
      <c r="V209" s="54">
        <f t="shared" si="28"/>
        <v>6397.3122089999997</v>
      </c>
      <c r="W209" s="54">
        <f t="shared" si="28"/>
        <v>6400.1208049999996</v>
      </c>
      <c r="X209" s="54">
        <f t="shared" si="28"/>
        <v>6379.0219909999996</v>
      </c>
      <c r="Y209" s="54">
        <f t="shared" si="28"/>
        <v>6411.6082829999996</v>
      </c>
      <c r="Z209" s="54">
        <f t="shared" si="28"/>
        <v>6539.4286469999997</v>
      </c>
    </row>
    <row r="210" spans="2:26" ht="38.25" x14ac:dyDescent="0.25">
      <c r="B210" s="55" t="s">
        <v>15</v>
      </c>
      <c r="C210" s="56">
        <v>1921.5065259999999</v>
      </c>
      <c r="D210" s="56">
        <v>1974.0430040000001</v>
      </c>
      <c r="E210" s="56">
        <v>2045.498206</v>
      </c>
      <c r="F210" s="56">
        <v>2062.110588</v>
      </c>
      <c r="G210" s="56">
        <v>2052.9341840000002</v>
      </c>
      <c r="H210" s="56">
        <v>2047.161102</v>
      </c>
      <c r="I210" s="56">
        <v>2018.032027</v>
      </c>
      <c r="J210" s="56">
        <v>1768.2718070000001</v>
      </c>
      <c r="K210" s="56">
        <v>1607.014338</v>
      </c>
      <c r="L210" s="56">
        <v>1582.3146429999999</v>
      </c>
      <c r="M210" s="56">
        <v>1527.887457</v>
      </c>
      <c r="N210" s="56">
        <v>1520.862897</v>
      </c>
      <c r="O210" s="56">
        <v>1530.2914370000001</v>
      </c>
      <c r="P210" s="56">
        <v>1534.8761300000001</v>
      </c>
      <c r="Q210" s="56">
        <v>1540.1877979999999</v>
      </c>
      <c r="R210" s="56">
        <v>1550.053492</v>
      </c>
      <c r="S210" s="56">
        <v>1531.3571509999999</v>
      </c>
      <c r="T210" s="56">
        <v>1625.952565</v>
      </c>
      <c r="U210" s="56">
        <v>1616.8291999999999</v>
      </c>
      <c r="V210" s="56">
        <v>1626.820209</v>
      </c>
      <c r="W210" s="56">
        <v>1629.6288050000001</v>
      </c>
      <c r="X210" s="56">
        <v>1608.5299910000001</v>
      </c>
      <c r="Y210" s="56">
        <v>1641.1162830000001</v>
      </c>
      <c r="Z210" s="56">
        <v>1768.936647</v>
      </c>
    </row>
    <row r="211" spans="2:26" ht="38.25" x14ac:dyDescent="0.25">
      <c r="B211" s="55" t="s">
        <v>16</v>
      </c>
      <c r="C211" s="56">
        <v>31.23</v>
      </c>
      <c r="D211" s="56">
        <v>31.23</v>
      </c>
      <c r="E211" s="56">
        <v>31.23</v>
      </c>
      <c r="F211" s="56">
        <v>31.23</v>
      </c>
      <c r="G211" s="56">
        <v>31.23</v>
      </c>
      <c r="H211" s="56">
        <v>31.23</v>
      </c>
      <c r="I211" s="56">
        <v>31.23</v>
      </c>
      <c r="J211" s="56">
        <v>31.23</v>
      </c>
      <c r="K211" s="56">
        <v>31.23</v>
      </c>
      <c r="L211" s="56">
        <v>31.23</v>
      </c>
      <c r="M211" s="56">
        <v>31.23</v>
      </c>
      <c r="N211" s="56">
        <v>31.23</v>
      </c>
      <c r="O211" s="56">
        <v>31.23</v>
      </c>
      <c r="P211" s="56">
        <v>31.23</v>
      </c>
      <c r="Q211" s="56">
        <v>31.23</v>
      </c>
      <c r="R211" s="56">
        <v>31.23</v>
      </c>
      <c r="S211" s="56">
        <v>31.23</v>
      </c>
      <c r="T211" s="56">
        <v>31.23</v>
      </c>
      <c r="U211" s="56">
        <v>31.23</v>
      </c>
      <c r="V211" s="56">
        <v>31.23</v>
      </c>
      <c r="W211" s="56">
        <v>31.23</v>
      </c>
      <c r="X211" s="56">
        <v>31.23</v>
      </c>
      <c r="Y211" s="56">
        <v>31.23</v>
      </c>
      <c r="Z211" s="56">
        <v>31.23</v>
      </c>
    </row>
    <row r="212" spans="2:26" x14ac:dyDescent="0.25">
      <c r="B212" s="55" t="s">
        <v>17</v>
      </c>
      <c r="C212" s="56">
        <v>3052.84</v>
      </c>
      <c r="D212" s="56">
        <v>3052.84</v>
      </c>
      <c r="E212" s="56">
        <v>3052.84</v>
      </c>
      <c r="F212" s="56">
        <v>3052.84</v>
      </c>
      <c r="G212" s="56">
        <v>3052.84</v>
      </c>
      <c r="H212" s="56">
        <v>3052.84</v>
      </c>
      <c r="I212" s="56">
        <v>3052.84</v>
      </c>
      <c r="J212" s="56">
        <v>3052.84</v>
      </c>
      <c r="K212" s="56">
        <v>3052.84</v>
      </c>
      <c r="L212" s="56">
        <v>3052.84</v>
      </c>
      <c r="M212" s="56">
        <v>3052.84</v>
      </c>
      <c r="N212" s="56">
        <v>3052.84</v>
      </c>
      <c r="O212" s="56">
        <v>3052.84</v>
      </c>
      <c r="P212" s="56">
        <v>3052.84</v>
      </c>
      <c r="Q212" s="56">
        <v>3052.84</v>
      </c>
      <c r="R212" s="56">
        <v>3052.84</v>
      </c>
      <c r="S212" s="56">
        <v>3052.84</v>
      </c>
      <c r="T212" s="56">
        <v>3052.84</v>
      </c>
      <c r="U212" s="56">
        <v>3052.84</v>
      </c>
      <c r="V212" s="56">
        <v>3052.84</v>
      </c>
      <c r="W212" s="56">
        <v>3052.84</v>
      </c>
      <c r="X212" s="56">
        <v>3052.84</v>
      </c>
      <c r="Y212" s="56">
        <v>3052.84</v>
      </c>
      <c r="Z212" s="56">
        <v>3052.84</v>
      </c>
    </row>
    <row r="213" spans="2:26" x14ac:dyDescent="0.25">
      <c r="B213" s="55" t="s">
        <v>18</v>
      </c>
      <c r="C213" s="56">
        <v>676.12</v>
      </c>
      <c r="D213" s="56">
        <v>676.12</v>
      </c>
      <c r="E213" s="56">
        <v>676.12</v>
      </c>
      <c r="F213" s="56">
        <v>676.12</v>
      </c>
      <c r="G213" s="56">
        <v>676.12</v>
      </c>
      <c r="H213" s="56">
        <v>676.12</v>
      </c>
      <c r="I213" s="56">
        <v>676.12</v>
      </c>
      <c r="J213" s="56">
        <v>676.12</v>
      </c>
      <c r="K213" s="56">
        <v>676.12</v>
      </c>
      <c r="L213" s="56">
        <v>676.12</v>
      </c>
      <c r="M213" s="56">
        <v>676.12</v>
      </c>
      <c r="N213" s="56">
        <v>676.12</v>
      </c>
      <c r="O213" s="56">
        <v>676.12</v>
      </c>
      <c r="P213" s="56">
        <v>676.12</v>
      </c>
      <c r="Q213" s="56">
        <v>676.12</v>
      </c>
      <c r="R213" s="56">
        <v>676.12</v>
      </c>
      <c r="S213" s="56">
        <v>676.12</v>
      </c>
      <c r="T213" s="56">
        <v>676.12</v>
      </c>
      <c r="U213" s="56">
        <v>676.12</v>
      </c>
      <c r="V213" s="56">
        <v>676.12</v>
      </c>
      <c r="W213" s="56">
        <v>676.12</v>
      </c>
      <c r="X213" s="56">
        <v>676.12</v>
      </c>
      <c r="Y213" s="56">
        <v>676.12</v>
      </c>
      <c r="Z213" s="56">
        <v>676.12</v>
      </c>
    </row>
    <row r="214" spans="2:26" ht="15.75" thickBot="1" x14ac:dyDescent="0.3">
      <c r="B214" s="55" t="s">
        <v>19</v>
      </c>
      <c r="C214" s="56">
        <v>4.3019999999999996</v>
      </c>
      <c r="D214" s="56">
        <v>4.3019999999999996</v>
      </c>
      <c r="E214" s="56">
        <v>4.3019999999999996</v>
      </c>
      <c r="F214" s="56">
        <v>4.3019999999999996</v>
      </c>
      <c r="G214" s="56">
        <v>4.3019999999999996</v>
      </c>
      <c r="H214" s="56">
        <v>4.3019999999999996</v>
      </c>
      <c r="I214" s="56">
        <v>4.3019999999999996</v>
      </c>
      <c r="J214" s="56">
        <v>4.3019999999999996</v>
      </c>
      <c r="K214" s="56">
        <v>4.3019999999999996</v>
      </c>
      <c r="L214" s="56">
        <v>4.3019999999999996</v>
      </c>
      <c r="M214" s="56">
        <v>4.3019999999999996</v>
      </c>
      <c r="N214" s="56">
        <v>4.3019999999999996</v>
      </c>
      <c r="O214" s="56">
        <v>4.3019999999999996</v>
      </c>
      <c r="P214" s="56">
        <v>4.3019999999999996</v>
      </c>
      <c r="Q214" s="56">
        <v>4.3019999999999996</v>
      </c>
      <c r="R214" s="56">
        <v>4.3019999999999996</v>
      </c>
      <c r="S214" s="56">
        <v>4.3019999999999996</v>
      </c>
      <c r="T214" s="56">
        <v>4.3019999999999996</v>
      </c>
      <c r="U214" s="56">
        <v>4.3019999999999996</v>
      </c>
      <c r="V214" s="56">
        <v>4.3019999999999996</v>
      </c>
      <c r="W214" s="56">
        <v>4.3019999999999996</v>
      </c>
      <c r="X214" s="56">
        <v>4.3019999999999996</v>
      </c>
      <c r="Y214" s="56">
        <v>4.3019999999999996</v>
      </c>
      <c r="Z214" s="56">
        <v>4.3019999999999996</v>
      </c>
    </row>
    <row r="215" spans="2:26" s="50" customFormat="1" ht="24.75" thickBot="1" x14ac:dyDescent="0.3">
      <c r="B215" s="63" t="s">
        <v>165</v>
      </c>
      <c r="C215" s="64">
        <v>1006</v>
      </c>
      <c r="D215" s="64">
        <v>1006</v>
      </c>
      <c r="E215" s="64">
        <v>1006</v>
      </c>
      <c r="F215" s="64">
        <v>1006</v>
      </c>
      <c r="G215" s="64">
        <v>1006</v>
      </c>
      <c r="H215" s="64">
        <v>1006</v>
      </c>
      <c r="I215" s="64">
        <v>1006</v>
      </c>
      <c r="J215" s="64">
        <v>1006</v>
      </c>
      <c r="K215" s="64">
        <v>1006</v>
      </c>
      <c r="L215" s="64">
        <v>1006</v>
      </c>
      <c r="M215" s="64">
        <v>1006</v>
      </c>
      <c r="N215" s="64">
        <v>1006</v>
      </c>
      <c r="O215" s="64">
        <v>1006</v>
      </c>
      <c r="P215" s="64">
        <v>1006</v>
      </c>
      <c r="Q215" s="64">
        <v>1006</v>
      </c>
      <c r="R215" s="64">
        <v>1006</v>
      </c>
      <c r="S215" s="64">
        <v>1006</v>
      </c>
      <c r="T215" s="64">
        <v>1006</v>
      </c>
      <c r="U215" s="64">
        <v>1006</v>
      </c>
      <c r="V215" s="64">
        <v>1006</v>
      </c>
      <c r="W215" s="64">
        <v>1006</v>
      </c>
      <c r="X215" s="64">
        <v>1006</v>
      </c>
      <c r="Y215" s="64">
        <v>1006</v>
      </c>
      <c r="Z215" s="64">
        <v>1006</v>
      </c>
    </row>
    <row r="216" spans="2:26" ht="15.75" thickBot="1" x14ac:dyDescent="0.3">
      <c r="B216" s="53" t="s">
        <v>151</v>
      </c>
      <c r="C216" s="54">
        <f>C217+C218+C219+C220+C221+C222</f>
        <v>6549.3749479999997</v>
      </c>
      <c r="D216" s="54">
        <f t="shared" ref="D216:Z216" si="29">D217+D218+D219+D220+D221+D222</f>
        <v>6669.3022300000002</v>
      </c>
      <c r="E216" s="54">
        <f t="shared" si="29"/>
        <v>6705.1101209999997</v>
      </c>
      <c r="F216" s="54">
        <f t="shared" si="29"/>
        <v>6729.2398939999994</v>
      </c>
      <c r="G216" s="54">
        <f t="shared" si="29"/>
        <v>6750.6902949999994</v>
      </c>
      <c r="H216" s="54">
        <f t="shared" si="29"/>
        <v>6758.203692</v>
      </c>
      <c r="I216" s="54">
        <f t="shared" si="29"/>
        <v>6773.7294940000002</v>
      </c>
      <c r="J216" s="54">
        <f t="shared" si="29"/>
        <v>6654.690157</v>
      </c>
      <c r="K216" s="54">
        <f t="shared" si="29"/>
        <v>6521.0585110000002</v>
      </c>
      <c r="L216" s="54">
        <f t="shared" si="29"/>
        <v>6409.8328750000001</v>
      </c>
      <c r="M216" s="54">
        <f t="shared" si="29"/>
        <v>6337.389518</v>
      </c>
      <c r="N216" s="54">
        <f t="shared" si="29"/>
        <v>6274.9126900000001</v>
      </c>
      <c r="O216" s="54">
        <f t="shared" si="29"/>
        <v>6286.0788459999994</v>
      </c>
      <c r="P216" s="54">
        <f t="shared" si="29"/>
        <v>6275.0464169999996</v>
      </c>
      <c r="Q216" s="54">
        <f t="shared" si="29"/>
        <v>6268.3001299999996</v>
      </c>
      <c r="R216" s="54">
        <f t="shared" si="29"/>
        <v>6278.8846960000001</v>
      </c>
      <c r="S216" s="54">
        <f t="shared" si="29"/>
        <v>6286.0708279999999</v>
      </c>
      <c r="T216" s="54">
        <f t="shared" si="29"/>
        <v>6412.7134469999992</v>
      </c>
      <c r="U216" s="54">
        <f t="shared" si="29"/>
        <v>6405.975821</v>
      </c>
      <c r="V216" s="54">
        <f t="shared" si="29"/>
        <v>6411.5607949999994</v>
      </c>
      <c r="W216" s="54">
        <f t="shared" si="29"/>
        <v>6400.3183569999992</v>
      </c>
      <c r="X216" s="54">
        <f t="shared" si="29"/>
        <v>6383.4468929999994</v>
      </c>
      <c r="Y216" s="54">
        <f t="shared" si="29"/>
        <v>6418.1049089999997</v>
      </c>
      <c r="Z216" s="54">
        <f t="shared" si="29"/>
        <v>6579.3625540000003</v>
      </c>
    </row>
    <row r="217" spans="2:26" ht="38.25" x14ac:dyDescent="0.25">
      <c r="B217" s="55" t="s">
        <v>15</v>
      </c>
      <c r="C217" s="56">
        <v>1778.8829479999999</v>
      </c>
      <c r="D217" s="56">
        <v>1898.81023</v>
      </c>
      <c r="E217" s="56">
        <v>1934.618121</v>
      </c>
      <c r="F217" s="56">
        <v>1958.7478940000001</v>
      </c>
      <c r="G217" s="56">
        <v>1980.1982949999999</v>
      </c>
      <c r="H217" s="56">
        <v>1987.7116920000001</v>
      </c>
      <c r="I217" s="56">
        <v>2003.237494</v>
      </c>
      <c r="J217" s="56">
        <v>1884.198157</v>
      </c>
      <c r="K217" s="56">
        <v>1750.566511</v>
      </c>
      <c r="L217" s="56">
        <v>1639.3408750000001</v>
      </c>
      <c r="M217" s="56">
        <v>1566.897518</v>
      </c>
      <c r="N217" s="56">
        <v>1504.4206899999999</v>
      </c>
      <c r="O217" s="56">
        <v>1515.5868459999999</v>
      </c>
      <c r="P217" s="56">
        <v>1504.5544170000001</v>
      </c>
      <c r="Q217" s="56">
        <v>1497.8081299999999</v>
      </c>
      <c r="R217" s="56">
        <v>1508.3926959999999</v>
      </c>
      <c r="S217" s="56">
        <v>1515.5788279999999</v>
      </c>
      <c r="T217" s="56">
        <v>1642.2214469999999</v>
      </c>
      <c r="U217" s="56">
        <v>1635.483821</v>
      </c>
      <c r="V217" s="56">
        <v>1641.0687949999999</v>
      </c>
      <c r="W217" s="56">
        <v>1629.8263569999999</v>
      </c>
      <c r="X217" s="56">
        <v>1612.9548930000001</v>
      </c>
      <c r="Y217" s="56">
        <v>1647.6129089999999</v>
      </c>
      <c r="Z217" s="56">
        <v>1808.8705540000001</v>
      </c>
    </row>
    <row r="218" spans="2:26" ht="38.25" x14ac:dyDescent="0.25">
      <c r="B218" s="55" t="s">
        <v>16</v>
      </c>
      <c r="C218" s="56">
        <v>31.23</v>
      </c>
      <c r="D218" s="56">
        <v>31.23</v>
      </c>
      <c r="E218" s="56">
        <v>31.23</v>
      </c>
      <c r="F218" s="56">
        <v>31.23</v>
      </c>
      <c r="G218" s="56">
        <v>31.23</v>
      </c>
      <c r="H218" s="56">
        <v>31.23</v>
      </c>
      <c r="I218" s="56">
        <v>31.23</v>
      </c>
      <c r="J218" s="56">
        <v>31.23</v>
      </c>
      <c r="K218" s="56">
        <v>31.23</v>
      </c>
      <c r="L218" s="56">
        <v>31.23</v>
      </c>
      <c r="M218" s="56">
        <v>31.23</v>
      </c>
      <c r="N218" s="56">
        <v>31.23</v>
      </c>
      <c r="O218" s="56">
        <v>31.23</v>
      </c>
      <c r="P218" s="56">
        <v>31.23</v>
      </c>
      <c r="Q218" s="56">
        <v>31.23</v>
      </c>
      <c r="R218" s="56">
        <v>31.23</v>
      </c>
      <c r="S218" s="56">
        <v>31.23</v>
      </c>
      <c r="T218" s="56">
        <v>31.23</v>
      </c>
      <c r="U218" s="56">
        <v>31.23</v>
      </c>
      <c r="V218" s="56">
        <v>31.23</v>
      </c>
      <c r="W218" s="56">
        <v>31.23</v>
      </c>
      <c r="X218" s="56">
        <v>31.23</v>
      </c>
      <c r="Y218" s="56">
        <v>31.23</v>
      </c>
      <c r="Z218" s="56">
        <v>31.23</v>
      </c>
    </row>
    <row r="219" spans="2:26" x14ac:dyDescent="0.25">
      <c r="B219" s="55" t="s">
        <v>17</v>
      </c>
      <c r="C219" s="56">
        <v>3052.84</v>
      </c>
      <c r="D219" s="56">
        <v>3052.84</v>
      </c>
      <c r="E219" s="56">
        <v>3052.84</v>
      </c>
      <c r="F219" s="56">
        <v>3052.84</v>
      </c>
      <c r="G219" s="56">
        <v>3052.84</v>
      </c>
      <c r="H219" s="56">
        <v>3052.84</v>
      </c>
      <c r="I219" s="56">
        <v>3052.84</v>
      </c>
      <c r="J219" s="56">
        <v>3052.84</v>
      </c>
      <c r="K219" s="56">
        <v>3052.84</v>
      </c>
      <c r="L219" s="56">
        <v>3052.84</v>
      </c>
      <c r="M219" s="56">
        <v>3052.84</v>
      </c>
      <c r="N219" s="56">
        <v>3052.84</v>
      </c>
      <c r="O219" s="56">
        <v>3052.84</v>
      </c>
      <c r="P219" s="56">
        <v>3052.84</v>
      </c>
      <c r="Q219" s="56">
        <v>3052.84</v>
      </c>
      <c r="R219" s="56">
        <v>3052.84</v>
      </c>
      <c r="S219" s="56">
        <v>3052.84</v>
      </c>
      <c r="T219" s="56">
        <v>3052.84</v>
      </c>
      <c r="U219" s="56">
        <v>3052.84</v>
      </c>
      <c r="V219" s="56">
        <v>3052.84</v>
      </c>
      <c r="W219" s="56">
        <v>3052.84</v>
      </c>
      <c r="X219" s="56">
        <v>3052.84</v>
      </c>
      <c r="Y219" s="56">
        <v>3052.84</v>
      </c>
      <c r="Z219" s="56">
        <v>3052.84</v>
      </c>
    </row>
    <row r="220" spans="2:26" x14ac:dyDescent="0.25">
      <c r="B220" s="55" t="s">
        <v>18</v>
      </c>
      <c r="C220" s="56">
        <v>676.12</v>
      </c>
      <c r="D220" s="56">
        <v>676.12</v>
      </c>
      <c r="E220" s="56">
        <v>676.12</v>
      </c>
      <c r="F220" s="56">
        <v>676.12</v>
      </c>
      <c r="G220" s="56">
        <v>676.12</v>
      </c>
      <c r="H220" s="56">
        <v>676.12</v>
      </c>
      <c r="I220" s="56">
        <v>676.12</v>
      </c>
      <c r="J220" s="56">
        <v>676.12</v>
      </c>
      <c r="K220" s="56">
        <v>676.12</v>
      </c>
      <c r="L220" s="56">
        <v>676.12</v>
      </c>
      <c r="M220" s="56">
        <v>676.12</v>
      </c>
      <c r="N220" s="56">
        <v>676.12</v>
      </c>
      <c r="O220" s="56">
        <v>676.12</v>
      </c>
      <c r="P220" s="56">
        <v>676.12</v>
      </c>
      <c r="Q220" s="56">
        <v>676.12</v>
      </c>
      <c r="R220" s="56">
        <v>676.12</v>
      </c>
      <c r="S220" s="56">
        <v>676.12</v>
      </c>
      <c r="T220" s="56">
        <v>676.12</v>
      </c>
      <c r="U220" s="56">
        <v>676.12</v>
      </c>
      <c r="V220" s="56">
        <v>676.12</v>
      </c>
      <c r="W220" s="56">
        <v>676.12</v>
      </c>
      <c r="X220" s="56">
        <v>676.12</v>
      </c>
      <c r="Y220" s="56">
        <v>676.12</v>
      </c>
      <c r="Z220" s="56">
        <v>676.12</v>
      </c>
    </row>
    <row r="221" spans="2:26" ht="15.75" thickBot="1" x14ac:dyDescent="0.3">
      <c r="B221" s="55" t="s">
        <v>19</v>
      </c>
      <c r="C221" s="56">
        <v>4.3019999999999996</v>
      </c>
      <c r="D221" s="56">
        <v>4.3019999999999996</v>
      </c>
      <c r="E221" s="56">
        <v>4.3019999999999996</v>
      </c>
      <c r="F221" s="56">
        <v>4.3019999999999996</v>
      </c>
      <c r="G221" s="56">
        <v>4.3019999999999996</v>
      </c>
      <c r="H221" s="56">
        <v>4.3019999999999996</v>
      </c>
      <c r="I221" s="56">
        <v>4.3019999999999996</v>
      </c>
      <c r="J221" s="56">
        <v>4.3019999999999996</v>
      </c>
      <c r="K221" s="56">
        <v>4.3019999999999996</v>
      </c>
      <c r="L221" s="56">
        <v>4.3019999999999996</v>
      </c>
      <c r="M221" s="56">
        <v>4.3019999999999996</v>
      </c>
      <c r="N221" s="56">
        <v>4.3019999999999996</v>
      </c>
      <c r="O221" s="56">
        <v>4.3019999999999996</v>
      </c>
      <c r="P221" s="56">
        <v>4.3019999999999996</v>
      </c>
      <c r="Q221" s="56">
        <v>4.3019999999999996</v>
      </c>
      <c r="R221" s="56">
        <v>4.3019999999999996</v>
      </c>
      <c r="S221" s="56">
        <v>4.3019999999999996</v>
      </c>
      <c r="T221" s="56">
        <v>4.3019999999999996</v>
      </c>
      <c r="U221" s="56">
        <v>4.3019999999999996</v>
      </c>
      <c r="V221" s="56">
        <v>4.3019999999999996</v>
      </c>
      <c r="W221" s="56">
        <v>4.3019999999999996</v>
      </c>
      <c r="X221" s="56">
        <v>4.3019999999999996</v>
      </c>
      <c r="Y221" s="56">
        <v>4.3019999999999996</v>
      </c>
      <c r="Z221" s="56">
        <v>4.3019999999999996</v>
      </c>
    </row>
    <row r="222" spans="2:26" s="50" customFormat="1" ht="24.75" thickBot="1" x14ac:dyDescent="0.3">
      <c r="B222" s="63" t="s">
        <v>165</v>
      </c>
      <c r="C222" s="64">
        <v>1006</v>
      </c>
      <c r="D222" s="64">
        <v>1006</v>
      </c>
      <c r="E222" s="64">
        <v>1006</v>
      </c>
      <c r="F222" s="64">
        <v>1006</v>
      </c>
      <c r="G222" s="64">
        <v>1006</v>
      </c>
      <c r="H222" s="64">
        <v>1006</v>
      </c>
      <c r="I222" s="64">
        <v>1006</v>
      </c>
      <c r="J222" s="64">
        <v>1006</v>
      </c>
      <c r="K222" s="64">
        <v>1006</v>
      </c>
      <c r="L222" s="64">
        <v>1006</v>
      </c>
      <c r="M222" s="64">
        <v>1006</v>
      </c>
      <c r="N222" s="64">
        <v>1006</v>
      </c>
      <c r="O222" s="64">
        <v>1006</v>
      </c>
      <c r="P222" s="64">
        <v>1006</v>
      </c>
      <c r="Q222" s="64">
        <v>1006</v>
      </c>
      <c r="R222" s="64">
        <v>1006</v>
      </c>
      <c r="S222" s="64">
        <v>1006</v>
      </c>
      <c r="T222" s="64">
        <v>1006</v>
      </c>
      <c r="U222" s="64">
        <v>1006</v>
      </c>
      <c r="V222" s="64">
        <v>1006</v>
      </c>
      <c r="W222" s="64">
        <v>1006</v>
      </c>
      <c r="X222" s="64">
        <v>1006</v>
      </c>
      <c r="Y222" s="64">
        <v>1006</v>
      </c>
      <c r="Z222" s="64">
        <v>1006</v>
      </c>
    </row>
    <row r="223" spans="2:26" ht="15.75" thickBot="1" x14ac:dyDescent="0.3">
      <c r="B223" s="57" t="s">
        <v>0</v>
      </c>
      <c r="C223" s="57" t="s">
        <v>0</v>
      </c>
      <c r="D223" s="57" t="s">
        <v>0</v>
      </c>
      <c r="E223" s="57" t="s">
        <v>0</v>
      </c>
      <c r="F223" s="57" t="s">
        <v>0</v>
      </c>
      <c r="G223" s="57" t="s">
        <v>0</v>
      </c>
      <c r="H223" s="57" t="s">
        <v>0</v>
      </c>
      <c r="I223" s="57" t="s">
        <v>0</v>
      </c>
      <c r="J223" s="57" t="s">
        <v>0</v>
      </c>
      <c r="K223" s="57" t="s">
        <v>0</v>
      </c>
      <c r="L223" s="57" t="s">
        <v>0</v>
      </c>
      <c r="M223" s="57" t="s">
        <v>0</v>
      </c>
      <c r="N223" s="57" t="s">
        <v>0</v>
      </c>
      <c r="O223" s="57" t="s">
        <v>0</v>
      </c>
      <c r="P223" s="57" t="s">
        <v>0</v>
      </c>
      <c r="Q223" s="57" t="s">
        <v>0</v>
      </c>
      <c r="R223" s="57" t="s">
        <v>0</v>
      </c>
      <c r="S223" s="57" t="s">
        <v>0</v>
      </c>
      <c r="T223" s="57" t="s">
        <v>0</v>
      </c>
      <c r="U223" s="57" t="s">
        <v>0</v>
      </c>
      <c r="V223" s="57" t="s">
        <v>0</v>
      </c>
      <c r="W223" s="57" t="s">
        <v>0</v>
      </c>
      <c r="X223" s="57" t="s">
        <v>0</v>
      </c>
      <c r="Y223" s="57" t="s">
        <v>0</v>
      </c>
      <c r="Z223" s="57" t="s">
        <v>0</v>
      </c>
    </row>
    <row r="224" spans="2:26" x14ac:dyDescent="0.25">
      <c r="B224" s="51" t="s">
        <v>97</v>
      </c>
      <c r="C224" s="39" t="s">
        <v>172</v>
      </c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65"/>
    </row>
    <row r="225" spans="2:26" x14ac:dyDescent="0.25">
      <c r="B225" s="52" t="s">
        <v>0</v>
      </c>
      <c r="C225" s="53" t="s">
        <v>98</v>
      </c>
      <c r="D225" s="53" t="s">
        <v>99</v>
      </c>
      <c r="E225" s="53" t="s">
        <v>100</v>
      </c>
      <c r="F225" s="53" t="s">
        <v>101</v>
      </c>
      <c r="G225" s="53" t="s">
        <v>102</v>
      </c>
      <c r="H225" s="53" t="s">
        <v>103</v>
      </c>
      <c r="I225" s="53" t="s">
        <v>104</v>
      </c>
      <c r="J225" s="53" t="s">
        <v>105</v>
      </c>
      <c r="K225" s="53" t="s">
        <v>106</v>
      </c>
      <c r="L225" s="53" t="s">
        <v>107</v>
      </c>
      <c r="M225" s="53" t="s">
        <v>108</v>
      </c>
      <c r="N225" s="53" t="s">
        <v>109</v>
      </c>
      <c r="O225" s="53" t="s">
        <v>110</v>
      </c>
      <c r="P225" s="53" t="s">
        <v>111</v>
      </c>
      <c r="Q225" s="53" t="s">
        <v>112</v>
      </c>
      <c r="R225" s="53" t="s">
        <v>113</v>
      </c>
      <c r="S225" s="53" t="s">
        <v>114</v>
      </c>
      <c r="T225" s="53" t="s">
        <v>115</v>
      </c>
      <c r="U225" s="53" t="s">
        <v>116</v>
      </c>
      <c r="V225" s="53" t="s">
        <v>117</v>
      </c>
      <c r="W225" s="53" t="s">
        <v>118</v>
      </c>
      <c r="X225" s="53" t="s">
        <v>119</v>
      </c>
      <c r="Y225" s="53" t="s">
        <v>120</v>
      </c>
      <c r="Z225" s="53" t="s">
        <v>121</v>
      </c>
    </row>
    <row r="226" spans="2:26" x14ac:dyDescent="0.25">
      <c r="B226" s="53" t="s">
        <v>122</v>
      </c>
      <c r="C226" s="54">
        <f>C227+C228+C229+C230+C231+C232</f>
        <v>7281.7428219999993</v>
      </c>
      <c r="D226" s="54">
        <f t="shared" ref="D226:Z226" si="30">D227+D228+D229+D230+D231+D232</f>
        <v>7462.8468949999997</v>
      </c>
      <c r="E226" s="54">
        <f t="shared" si="30"/>
        <v>7576.8021419999995</v>
      </c>
      <c r="F226" s="54">
        <f t="shared" si="30"/>
        <v>7636.4972439999992</v>
      </c>
      <c r="G226" s="54">
        <f t="shared" si="30"/>
        <v>7645.0811590000003</v>
      </c>
      <c r="H226" s="54">
        <f t="shared" si="30"/>
        <v>7616.0089679999992</v>
      </c>
      <c r="I226" s="54">
        <f t="shared" si="30"/>
        <v>7570.4190489999992</v>
      </c>
      <c r="J226" s="54">
        <f t="shared" si="30"/>
        <v>7470.6549690000002</v>
      </c>
      <c r="K226" s="54">
        <f t="shared" si="30"/>
        <v>7341.3493509999998</v>
      </c>
      <c r="L226" s="54">
        <f t="shared" si="30"/>
        <v>7259.5488529999993</v>
      </c>
      <c r="M226" s="54">
        <f t="shared" si="30"/>
        <v>7233.1155760000001</v>
      </c>
      <c r="N226" s="54">
        <f t="shared" si="30"/>
        <v>7253.787284</v>
      </c>
      <c r="O226" s="54">
        <f t="shared" si="30"/>
        <v>7235.7163739999996</v>
      </c>
      <c r="P226" s="54">
        <f t="shared" si="30"/>
        <v>7200.8055880000002</v>
      </c>
      <c r="Q226" s="54">
        <f t="shared" si="30"/>
        <v>7209.9902119999997</v>
      </c>
      <c r="R226" s="54">
        <f t="shared" si="30"/>
        <v>7217.0595590000003</v>
      </c>
      <c r="S226" s="54">
        <f t="shared" si="30"/>
        <v>7238.9311879999996</v>
      </c>
      <c r="T226" s="54">
        <f t="shared" si="30"/>
        <v>7232.4843169999995</v>
      </c>
      <c r="U226" s="54">
        <f t="shared" si="30"/>
        <v>7139.2518110000001</v>
      </c>
      <c r="V226" s="54">
        <f t="shared" si="30"/>
        <v>7134.7127039999996</v>
      </c>
      <c r="W226" s="54">
        <f t="shared" si="30"/>
        <v>7106.7386930000002</v>
      </c>
      <c r="X226" s="54">
        <f t="shared" si="30"/>
        <v>7083.5023840000003</v>
      </c>
      <c r="Y226" s="54">
        <f t="shared" si="30"/>
        <v>7108.8424989999994</v>
      </c>
      <c r="Z226" s="54">
        <f t="shared" si="30"/>
        <v>7206.1172959999994</v>
      </c>
    </row>
    <row r="227" spans="2:26" ht="38.25" x14ac:dyDescent="0.25">
      <c r="B227" s="55" t="s">
        <v>15</v>
      </c>
      <c r="C227" s="56">
        <v>1853.3308219999999</v>
      </c>
      <c r="D227" s="56">
        <v>2034.4348950000001</v>
      </c>
      <c r="E227" s="56">
        <v>2148.3901420000002</v>
      </c>
      <c r="F227" s="56">
        <v>2208.0852439999999</v>
      </c>
      <c r="G227" s="56">
        <v>2216.669159</v>
      </c>
      <c r="H227" s="56">
        <v>2187.5969679999998</v>
      </c>
      <c r="I227" s="56">
        <v>2142.0070489999998</v>
      </c>
      <c r="J227" s="56">
        <v>2042.2429689999999</v>
      </c>
      <c r="K227" s="56">
        <v>1912.937351</v>
      </c>
      <c r="L227" s="56">
        <v>1831.136853</v>
      </c>
      <c r="M227" s="56">
        <v>1804.7035760000001</v>
      </c>
      <c r="N227" s="56">
        <v>1825.375284</v>
      </c>
      <c r="O227" s="56">
        <v>1807.3043740000001</v>
      </c>
      <c r="P227" s="56">
        <v>1772.3935879999999</v>
      </c>
      <c r="Q227" s="56">
        <v>1781.5782119999999</v>
      </c>
      <c r="R227" s="56">
        <v>1788.647559</v>
      </c>
      <c r="S227" s="56">
        <v>1810.519188</v>
      </c>
      <c r="T227" s="56">
        <v>1804.0723170000001</v>
      </c>
      <c r="U227" s="56">
        <v>1710.8398110000001</v>
      </c>
      <c r="V227" s="56">
        <v>1706.300704</v>
      </c>
      <c r="W227" s="56">
        <v>1678.326693</v>
      </c>
      <c r="X227" s="56">
        <v>1655.0903840000001</v>
      </c>
      <c r="Y227" s="56">
        <v>1680.4304990000001</v>
      </c>
      <c r="Z227" s="56">
        <v>1777.7052960000001</v>
      </c>
    </row>
    <row r="228" spans="2:26" ht="38.25" x14ac:dyDescent="0.25">
      <c r="B228" s="55" t="s">
        <v>16</v>
      </c>
      <c r="C228" s="56">
        <v>31.23</v>
      </c>
      <c r="D228" s="56">
        <v>31.23</v>
      </c>
      <c r="E228" s="56">
        <v>31.23</v>
      </c>
      <c r="F228" s="56">
        <v>31.23</v>
      </c>
      <c r="G228" s="56">
        <v>31.23</v>
      </c>
      <c r="H228" s="56">
        <v>31.23</v>
      </c>
      <c r="I228" s="56">
        <v>31.23</v>
      </c>
      <c r="J228" s="56">
        <v>31.23</v>
      </c>
      <c r="K228" s="56">
        <v>31.23</v>
      </c>
      <c r="L228" s="56">
        <v>31.23</v>
      </c>
      <c r="M228" s="56">
        <v>31.23</v>
      </c>
      <c r="N228" s="56">
        <v>31.23</v>
      </c>
      <c r="O228" s="56">
        <v>31.23</v>
      </c>
      <c r="P228" s="56">
        <v>31.23</v>
      </c>
      <c r="Q228" s="56">
        <v>31.23</v>
      </c>
      <c r="R228" s="56">
        <v>31.23</v>
      </c>
      <c r="S228" s="56">
        <v>31.23</v>
      </c>
      <c r="T228" s="56">
        <v>31.23</v>
      </c>
      <c r="U228" s="56">
        <v>31.23</v>
      </c>
      <c r="V228" s="56">
        <v>31.23</v>
      </c>
      <c r="W228" s="56">
        <v>31.23</v>
      </c>
      <c r="X228" s="56">
        <v>31.23</v>
      </c>
      <c r="Y228" s="56">
        <v>31.23</v>
      </c>
      <c r="Z228" s="56">
        <v>31.23</v>
      </c>
    </row>
    <row r="229" spans="2:26" x14ac:dyDescent="0.25">
      <c r="B229" s="55" t="s">
        <v>17</v>
      </c>
      <c r="C229" s="56">
        <v>3710.76</v>
      </c>
      <c r="D229" s="56">
        <v>3710.76</v>
      </c>
      <c r="E229" s="56">
        <v>3710.76</v>
      </c>
      <c r="F229" s="56">
        <v>3710.76</v>
      </c>
      <c r="G229" s="56">
        <v>3710.76</v>
      </c>
      <c r="H229" s="56">
        <v>3710.76</v>
      </c>
      <c r="I229" s="56">
        <v>3710.76</v>
      </c>
      <c r="J229" s="56">
        <v>3710.76</v>
      </c>
      <c r="K229" s="56">
        <v>3710.76</v>
      </c>
      <c r="L229" s="56">
        <v>3710.76</v>
      </c>
      <c r="M229" s="56">
        <v>3710.76</v>
      </c>
      <c r="N229" s="56">
        <v>3710.76</v>
      </c>
      <c r="O229" s="56">
        <v>3710.76</v>
      </c>
      <c r="P229" s="56">
        <v>3710.76</v>
      </c>
      <c r="Q229" s="56">
        <v>3710.76</v>
      </c>
      <c r="R229" s="56">
        <v>3710.76</v>
      </c>
      <c r="S229" s="56">
        <v>3710.76</v>
      </c>
      <c r="T229" s="56">
        <v>3710.76</v>
      </c>
      <c r="U229" s="56">
        <v>3710.76</v>
      </c>
      <c r="V229" s="56">
        <v>3710.76</v>
      </c>
      <c r="W229" s="56">
        <v>3710.76</v>
      </c>
      <c r="X229" s="56">
        <v>3710.76</v>
      </c>
      <c r="Y229" s="56">
        <v>3710.76</v>
      </c>
      <c r="Z229" s="56">
        <v>3710.76</v>
      </c>
    </row>
    <row r="230" spans="2:26" x14ac:dyDescent="0.25">
      <c r="B230" s="55" t="s">
        <v>18</v>
      </c>
      <c r="C230" s="56">
        <v>676.12</v>
      </c>
      <c r="D230" s="56">
        <v>676.12</v>
      </c>
      <c r="E230" s="56">
        <v>676.12</v>
      </c>
      <c r="F230" s="56">
        <v>676.12</v>
      </c>
      <c r="G230" s="56">
        <v>676.12</v>
      </c>
      <c r="H230" s="56">
        <v>676.12</v>
      </c>
      <c r="I230" s="56">
        <v>676.12</v>
      </c>
      <c r="J230" s="56">
        <v>676.12</v>
      </c>
      <c r="K230" s="56">
        <v>676.12</v>
      </c>
      <c r="L230" s="56">
        <v>676.12</v>
      </c>
      <c r="M230" s="56">
        <v>676.12</v>
      </c>
      <c r="N230" s="56">
        <v>676.12</v>
      </c>
      <c r="O230" s="56">
        <v>676.12</v>
      </c>
      <c r="P230" s="56">
        <v>676.12</v>
      </c>
      <c r="Q230" s="56">
        <v>676.12</v>
      </c>
      <c r="R230" s="56">
        <v>676.12</v>
      </c>
      <c r="S230" s="56">
        <v>676.12</v>
      </c>
      <c r="T230" s="56">
        <v>676.12</v>
      </c>
      <c r="U230" s="56">
        <v>676.12</v>
      </c>
      <c r="V230" s="56">
        <v>676.12</v>
      </c>
      <c r="W230" s="56">
        <v>676.12</v>
      </c>
      <c r="X230" s="56">
        <v>676.12</v>
      </c>
      <c r="Y230" s="56">
        <v>676.12</v>
      </c>
      <c r="Z230" s="56">
        <v>676.12</v>
      </c>
    </row>
    <row r="231" spans="2:26" x14ac:dyDescent="0.25">
      <c r="B231" s="55" t="s">
        <v>19</v>
      </c>
      <c r="C231" s="56">
        <v>4.3019999999999996</v>
      </c>
      <c r="D231" s="56">
        <v>4.3019999999999996</v>
      </c>
      <c r="E231" s="56">
        <v>4.3019999999999996</v>
      </c>
      <c r="F231" s="56">
        <v>4.3019999999999996</v>
      </c>
      <c r="G231" s="56">
        <v>4.3019999999999996</v>
      </c>
      <c r="H231" s="56">
        <v>4.3019999999999996</v>
      </c>
      <c r="I231" s="56">
        <v>4.3019999999999996</v>
      </c>
      <c r="J231" s="56">
        <v>4.3019999999999996</v>
      </c>
      <c r="K231" s="56">
        <v>4.3019999999999996</v>
      </c>
      <c r="L231" s="56">
        <v>4.3019999999999996</v>
      </c>
      <c r="M231" s="56">
        <v>4.3019999999999996</v>
      </c>
      <c r="N231" s="56">
        <v>4.3019999999999996</v>
      </c>
      <c r="O231" s="56">
        <v>4.3019999999999996</v>
      </c>
      <c r="P231" s="56">
        <v>4.3019999999999996</v>
      </c>
      <c r="Q231" s="56">
        <v>4.3019999999999996</v>
      </c>
      <c r="R231" s="56">
        <v>4.3019999999999996</v>
      </c>
      <c r="S231" s="56">
        <v>4.3019999999999996</v>
      </c>
      <c r="T231" s="56">
        <v>4.3019999999999996</v>
      </c>
      <c r="U231" s="56">
        <v>4.3019999999999996</v>
      </c>
      <c r="V231" s="56">
        <v>4.3019999999999996</v>
      </c>
      <c r="W231" s="56">
        <v>4.3019999999999996</v>
      </c>
      <c r="X231" s="56">
        <v>4.3019999999999996</v>
      </c>
      <c r="Y231" s="56">
        <v>4.3019999999999996</v>
      </c>
      <c r="Z231" s="56">
        <v>4.3019999999999996</v>
      </c>
    </row>
    <row r="232" spans="2:26" ht="24" x14ac:dyDescent="0.25">
      <c r="B232" s="63" t="s">
        <v>165</v>
      </c>
      <c r="C232" s="64">
        <v>1006</v>
      </c>
      <c r="D232" s="64">
        <v>1006</v>
      </c>
      <c r="E232" s="64">
        <v>1006</v>
      </c>
      <c r="F232" s="64">
        <v>1006</v>
      </c>
      <c r="G232" s="64">
        <v>1006</v>
      </c>
      <c r="H232" s="64">
        <v>1006</v>
      </c>
      <c r="I232" s="64">
        <v>1006</v>
      </c>
      <c r="J232" s="64">
        <v>1006</v>
      </c>
      <c r="K232" s="64">
        <v>1006</v>
      </c>
      <c r="L232" s="64">
        <v>1006</v>
      </c>
      <c r="M232" s="64">
        <v>1006</v>
      </c>
      <c r="N232" s="64">
        <v>1006</v>
      </c>
      <c r="O232" s="64">
        <v>1006</v>
      </c>
      <c r="P232" s="64">
        <v>1006</v>
      </c>
      <c r="Q232" s="64">
        <v>1006</v>
      </c>
      <c r="R232" s="64">
        <v>1006</v>
      </c>
      <c r="S232" s="64">
        <v>1006</v>
      </c>
      <c r="T232" s="64">
        <v>1006</v>
      </c>
      <c r="U232" s="64">
        <v>1006</v>
      </c>
      <c r="V232" s="64">
        <v>1006</v>
      </c>
      <c r="W232" s="64">
        <v>1006</v>
      </c>
      <c r="X232" s="64">
        <v>1006</v>
      </c>
      <c r="Y232" s="64">
        <v>1006</v>
      </c>
      <c r="Z232" s="64">
        <v>1006</v>
      </c>
    </row>
    <row r="233" spans="2:26" x14ac:dyDescent="0.25">
      <c r="B233" s="53" t="s">
        <v>123</v>
      </c>
      <c r="C233" s="54">
        <f>C234+C235+C236+C237+C238+C239</f>
        <v>7358.5388499999999</v>
      </c>
      <c r="D233" s="54">
        <f t="shared" ref="D233:Z233" si="31">D234+D235+D236+D237+D238+D239</f>
        <v>7438.7547930000001</v>
      </c>
      <c r="E233" s="54">
        <f t="shared" si="31"/>
        <v>7479.7900889999992</v>
      </c>
      <c r="F233" s="54">
        <f t="shared" si="31"/>
        <v>7508.7475119999999</v>
      </c>
      <c r="G233" s="54">
        <f t="shared" si="31"/>
        <v>7522.5865960000001</v>
      </c>
      <c r="H233" s="54">
        <f t="shared" si="31"/>
        <v>7499.8380530000004</v>
      </c>
      <c r="I233" s="54">
        <f t="shared" si="31"/>
        <v>7493.7273729999997</v>
      </c>
      <c r="J233" s="54">
        <f t="shared" si="31"/>
        <v>7448.3464510000003</v>
      </c>
      <c r="K233" s="54">
        <f t="shared" si="31"/>
        <v>7333.0075909999996</v>
      </c>
      <c r="L233" s="54">
        <f t="shared" si="31"/>
        <v>7229.9756619999998</v>
      </c>
      <c r="M233" s="54">
        <f t="shared" si="31"/>
        <v>7184.0294919999997</v>
      </c>
      <c r="N233" s="54">
        <f t="shared" si="31"/>
        <v>7185.9465099999998</v>
      </c>
      <c r="O233" s="54">
        <f t="shared" si="31"/>
        <v>7198.6277890000001</v>
      </c>
      <c r="P233" s="54">
        <f t="shared" si="31"/>
        <v>7223.9153779999997</v>
      </c>
      <c r="Q233" s="54">
        <f t="shared" si="31"/>
        <v>7239.0565980000001</v>
      </c>
      <c r="R233" s="54">
        <f t="shared" si="31"/>
        <v>7255.7198179999996</v>
      </c>
      <c r="S233" s="54">
        <f t="shared" si="31"/>
        <v>7260.039925</v>
      </c>
      <c r="T233" s="54">
        <f t="shared" si="31"/>
        <v>7250.5816019999993</v>
      </c>
      <c r="U233" s="54">
        <f t="shared" si="31"/>
        <v>7228.5867019999996</v>
      </c>
      <c r="V233" s="54">
        <f t="shared" si="31"/>
        <v>7221.3687970000001</v>
      </c>
      <c r="W233" s="54">
        <f t="shared" si="31"/>
        <v>7188.5115930000002</v>
      </c>
      <c r="X233" s="54">
        <f t="shared" si="31"/>
        <v>7158.2603630000003</v>
      </c>
      <c r="Y233" s="54">
        <f t="shared" si="31"/>
        <v>7189.654544</v>
      </c>
      <c r="Z233" s="54">
        <f t="shared" si="31"/>
        <v>7292.5685579999999</v>
      </c>
    </row>
    <row r="234" spans="2:26" ht="38.25" x14ac:dyDescent="0.25">
      <c r="B234" s="55" t="s">
        <v>15</v>
      </c>
      <c r="C234" s="56">
        <v>1930.1268500000001</v>
      </c>
      <c r="D234" s="56">
        <v>2010.342793</v>
      </c>
      <c r="E234" s="56">
        <v>2051.3780889999998</v>
      </c>
      <c r="F234" s="56">
        <v>2080.3355120000001</v>
      </c>
      <c r="G234" s="56">
        <v>2094.1745959999998</v>
      </c>
      <c r="H234" s="56">
        <v>2071.4260530000001</v>
      </c>
      <c r="I234" s="56">
        <v>2065.3153729999999</v>
      </c>
      <c r="J234" s="56">
        <v>2019.9344510000001</v>
      </c>
      <c r="K234" s="56">
        <v>1904.595591</v>
      </c>
      <c r="L234" s="56">
        <v>1801.563662</v>
      </c>
      <c r="M234" s="56">
        <v>1755.6174920000001</v>
      </c>
      <c r="N234" s="56">
        <v>1757.53451</v>
      </c>
      <c r="O234" s="56">
        <v>1770.2157890000001</v>
      </c>
      <c r="P234" s="56">
        <v>1795.5033780000001</v>
      </c>
      <c r="Q234" s="56">
        <v>1810.6445980000001</v>
      </c>
      <c r="R234" s="56">
        <v>1827.307818</v>
      </c>
      <c r="S234" s="56">
        <v>1831.627925</v>
      </c>
      <c r="T234" s="56">
        <v>1822.1696019999999</v>
      </c>
      <c r="U234" s="56">
        <v>1800.174702</v>
      </c>
      <c r="V234" s="56">
        <v>1792.9567970000001</v>
      </c>
      <c r="W234" s="56">
        <v>1760.0995929999999</v>
      </c>
      <c r="X234" s="56">
        <v>1729.8483630000001</v>
      </c>
      <c r="Y234" s="56">
        <v>1761.242544</v>
      </c>
      <c r="Z234" s="56">
        <v>1864.1565579999999</v>
      </c>
    </row>
    <row r="235" spans="2:26" ht="38.25" x14ac:dyDescent="0.25">
      <c r="B235" s="55" t="s">
        <v>16</v>
      </c>
      <c r="C235" s="56">
        <v>31.23</v>
      </c>
      <c r="D235" s="56">
        <v>31.23</v>
      </c>
      <c r="E235" s="56">
        <v>31.23</v>
      </c>
      <c r="F235" s="56">
        <v>31.23</v>
      </c>
      <c r="G235" s="56">
        <v>31.23</v>
      </c>
      <c r="H235" s="56">
        <v>31.23</v>
      </c>
      <c r="I235" s="56">
        <v>31.23</v>
      </c>
      <c r="J235" s="56">
        <v>31.23</v>
      </c>
      <c r="K235" s="56">
        <v>31.23</v>
      </c>
      <c r="L235" s="56">
        <v>31.23</v>
      </c>
      <c r="M235" s="56">
        <v>31.23</v>
      </c>
      <c r="N235" s="56">
        <v>31.23</v>
      </c>
      <c r="O235" s="56">
        <v>31.23</v>
      </c>
      <c r="P235" s="56">
        <v>31.23</v>
      </c>
      <c r="Q235" s="56">
        <v>31.23</v>
      </c>
      <c r="R235" s="56">
        <v>31.23</v>
      </c>
      <c r="S235" s="56">
        <v>31.23</v>
      </c>
      <c r="T235" s="56">
        <v>31.23</v>
      </c>
      <c r="U235" s="56">
        <v>31.23</v>
      </c>
      <c r="V235" s="56">
        <v>31.23</v>
      </c>
      <c r="W235" s="56">
        <v>31.23</v>
      </c>
      <c r="X235" s="56">
        <v>31.23</v>
      </c>
      <c r="Y235" s="56">
        <v>31.23</v>
      </c>
      <c r="Z235" s="56">
        <v>31.23</v>
      </c>
    </row>
    <row r="236" spans="2:26" x14ac:dyDescent="0.25">
      <c r="B236" s="55" t="s">
        <v>17</v>
      </c>
      <c r="C236" s="56">
        <v>3710.76</v>
      </c>
      <c r="D236" s="56">
        <v>3710.76</v>
      </c>
      <c r="E236" s="56">
        <v>3710.76</v>
      </c>
      <c r="F236" s="56">
        <v>3710.76</v>
      </c>
      <c r="G236" s="56">
        <v>3710.76</v>
      </c>
      <c r="H236" s="56">
        <v>3710.76</v>
      </c>
      <c r="I236" s="56">
        <v>3710.76</v>
      </c>
      <c r="J236" s="56">
        <v>3710.76</v>
      </c>
      <c r="K236" s="56">
        <v>3710.76</v>
      </c>
      <c r="L236" s="56">
        <v>3710.76</v>
      </c>
      <c r="M236" s="56">
        <v>3710.76</v>
      </c>
      <c r="N236" s="56">
        <v>3710.76</v>
      </c>
      <c r="O236" s="56">
        <v>3710.76</v>
      </c>
      <c r="P236" s="56">
        <v>3710.76</v>
      </c>
      <c r="Q236" s="56">
        <v>3710.76</v>
      </c>
      <c r="R236" s="56">
        <v>3710.76</v>
      </c>
      <c r="S236" s="56">
        <v>3710.76</v>
      </c>
      <c r="T236" s="56">
        <v>3710.76</v>
      </c>
      <c r="U236" s="56">
        <v>3710.76</v>
      </c>
      <c r="V236" s="56">
        <v>3710.76</v>
      </c>
      <c r="W236" s="56">
        <v>3710.76</v>
      </c>
      <c r="X236" s="56">
        <v>3710.76</v>
      </c>
      <c r="Y236" s="56">
        <v>3710.76</v>
      </c>
      <c r="Z236" s="56">
        <v>3710.76</v>
      </c>
    </row>
    <row r="237" spans="2:26" x14ac:dyDescent="0.25">
      <c r="B237" s="55" t="s">
        <v>18</v>
      </c>
      <c r="C237" s="56">
        <v>676.12</v>
      </c>
      <c r="D237" s="56">
        <v>676.12</v>
      </c>
      <c r="E237" s="56">
        <v>676.12</v>
      </c>
      <c r="F237" s="56">
        <v>676.12</v>
      </c>
      <c r="G237" s="56">
        <v>676.12</v>
      </c>
      <c r="H237" s="56">
        <v>676.12</v>
      </c>
      <c r="I237" s="56">
        <v>676.12</v>
      </c>
      <c r="J237" s="56">
        <v>676.12</v>
      </c>
      <c r="K237" s="56">
        <v>676.12</v>
      </c>
      <c r="L237" s="56">
        <v>676.12</v>
      </c>
      <c r="M237" s="56">
        <v>676.12</v>
      </c>
      <c r="N237" s="56">
        <v>676.12</v>
      </c>
      <c r="O237" s="56">
        <v>676.12</v>
      </c>
      <c r="P237" s="56">
        <v>676.12</v>
      </c>
      <c r="Q237" s="56">
        <v>676.12</v>
      </c>
      <c r="R237" s="56">
        <v>676.12</v>
      </c>
      <c r="S237" s="56">
        <v>676.12</v>
      </c>
      <c r="T237" s="56">
        <v>676.12</v>
      </c>
      <c r="U237" s="56">
        <v>676.12</v>
      </c>
      <c r="V237" s="56">
        <v>676.12</v>
      </c>
      <c r="W237" s="56">
        <v>676.12</v>
      </c>
      <c r="X237" s="56">
        <v>676.12</v>
      </c>
      <c r="Y237" s="56">
        <v>676.12</v>
      </c>
      <c r="Z237" s="56">
        <v>676.12</v>
      </c>
    </row>
    <row r="238" spans="2:26" x14ac:dyDescent="0.25">
      <c r="B238" s="55" t="s">
        <v>19</v>
      </c>
      <c r="C238" s="56">
        <v>4.3019999999999996</v>
      </c>
      <c r="D238" s="56">
        <v>4.3019999999999996</v>
      </c>
      <c r="E238" s="56">
        <v>4.3019999999999996</v>
      </c>
      <c r="F238" s="56">
        <v>4.3019999999999996</v>
      </c>
      <c r="G238" s="56">
        <v>4.3019999999999996</v>
      </c>
      <c r="H238" s="56">
        <v>4.3019999999999996</v>
      </c>
      <c r="I238" s="56">
        <v>4.3019999999999996</v>
      </c>
      <c r="J238" s="56">
        <v>4.3019999999999996</v>
      </c>
      <c r="K238" s="56">
        <v>4.3019999999999996</v>
      </c>
      <c r="L238" s="56">
        <v>4.3019999999999996</v>
      </c>
      <c r="M238" s="56">
        <v>4.3019999999999996</v>
      </c>
      <c r="N238" s="56">
        <v>4.3019999999999996</v>
      </c>
      <c r="O238" s="56">
        <v>4.3019999999999996</v>
      </c>
      <c r="P238" s="56">
        <v>4.3019999999999996</v>
      </c>
      <c r="Q238" s="56">
        <v>4.3019999999999996</v>
      </c>
      <c r="R238" s="56">
        <v>4.3019999999999996</v>
      </c>
      <c r="S238" s="56">
        <v>4.3019999999999996</v>
      </c>
      <c r="T238" s="56">
        <v>4.3019999999999996</v>
      </c>
      <c r="U238" s="56">
        <v>4.3019999999999996</v>
      </c>
      <c r="V238" s="56">
        <v>4.3019999999999996</v>
      </c>
      <c r="W238" s="56">
        <v>4.3019999999999996</v>
      </c>
      <c r="X238" s="56">
        <v>4.3019999999999996</v>
      </c>
      <c r="Y238" s="56">
        <v>4.3019999999999996</v>
      </c>
      <c r="Z238" s="56">
        <v>4.3019999999999996</v>
      </c>
    </row>
    <row r="239" spans="2:26" ht="24" x14ac:dyDescent="0.25">
      <c r="B239" s="63" t="s">
        <v>165</v>
      </c>
      <c r="C239" s="64">
        <v>1006</v>
      </c>
      <c r="D239" s="64">
        <v>1006</v>
      </c>
      <c r="E239" s="64">
        <v>1006</v>
      </c>
      <c r="F239" s="64">
        <v>1006</v>
      </c>
      <c r="G239" s="64">
        <v>1006</v>
      </c>
      <c r="H239" s="64">
        <v>1006</v>
      </c>
      <c r="I239" s="64">
        <v>1006</v>
      </c>
      <c r="J239" s="64">
        <v>1006</v>
      </c>
      <c r="K239" s="64">
        <v>1006</v>
      </c>
      <c r="L239" s="64">
        <v>1006</v>
      </c>
      <c r="M239" s="64">
        <v>1006</v>
      </c>
      <c r="N239" s="64">
        <v>1006</v>
      </c>
      <c r="O239" s="64">
        <v>1006</v>
      </c>
      <c r="P239" s="64">
        <v>1006</v>
      </c>
      <c r="Q239" s="64">
        <v>1006</v>
      </c>
      <c r="R239" s="64">
        <v>1006</v>
      </c>
      <c r="S239" s="64">
        <v>1006</v>
      </c>
      <c r="T239" s="64">
        <v>1006</v>
      </c>
      <c r="U239" s="64">
        <v>1006</v>
      </c>
      <c r="V239" s="64">
        <v>1006</v>
      </c>
      <c r="W239" s="64">
        <v>1006</v>
      </c>
      <c r="X239" s="64">
        <v>1006</v>
      </c>
      <c r="Y239" s="64">
        <v>1006</v>
      </c>
      <c r="Z239" s="64">
        <v>1006</v>
      </c>
    </row>
    <row r="240" spans="2:26" x14ac:dyDescent="0.25">
      <c r="B240" s="53" t="s">
        <v>124</v>
      </c>
      <c r="C240" s="54">
        <f>C241+C242+C243+C244+C245+C246</f>
        <v>7410.5718069999994</v>
      </c>
      <c r="D240" s="54">
        <f t="shared" ref="D240:Z240" si="32">D241+D242+D243+D244+D245+D246</f>
        <v>7536.0723659999994</v>
      </c>
      <c r="E240" s="54">
        <f t="shared" si="32"/>
        <v>7547.0314969999999</v>
      </c>
      <c r="F240" s="54">
        <f t="shared" si="32"/>
        <v>7536.1945649999998</v>
      </c>
      <c r="G240" s="54">
        <f t="shared" si="32"/>
        <v>7532.4685230000005</v>
      </c>
      <c r="H240" s="54">
        <f t="shared" si="32"/>
        <v>7546.0238239999999</v>
      </c>
      <c r="I240" s="54">
        <f t="shared" si="32"/>
        <v>7401.6518219999998</v>
      </c>
      <c r="J240" s="54">
        <f t="shared" si="32"/>
        <v>7355.6024859999998</v>
      </c>
      <c r="K240" s="54">
        <f t="shared" si="32"/>
        <v>7247.3919999999998</v>
      </c>
      <c r="L240" s="54">
        <f t="shared" si="32"/>
        <v>7219.3977169999998</v>
      </c>
      <c r="M240" s="54">
        <f t="shared" si="32"/>
        <v>7223.718922</v>
      </c>
      <c r="N240" s="54">
        <f t="shared" si="32"/>
        <v>7241.3184019999999</v>
      </c>
      <c r="O240" s="54">
        <f t="shared" si="32"/>
        <v>7252.69218</v>
      </c>
      <c r="P240" s="54">
        <f t="shared" si="32"/>
        <v>7264.9642459999995</v>
      </c>
      <c r="Q240" s="54">
        <f t="shared" si="32"/>
        <v>7240.7186599999995</v>
      </c>
      <c r="R240" s="54">
        <f t="shared" si="32"/>
        <v>7273.9287960000001</v>
      </c>
      <c r="S240" s="54">
        <f t="shared" si="32"/>
        <v>7275.0237549999993</v>
      </c>
      <c r="T240" s="54">
        <f t="shared" si="32"/>
        <v>7276.8651999999993</v>
      </c>
      <c r="U240" s="54">
        <f t="shared" si="32"/>
        <v>7258.0141659999999</v>
      </c>
      <c r="V240" s="54">
        <f t="shared" si="32"/>
        <v>7219.9005710000001</v>
      </c>
      <c r="W240" s="54">
        <f t="shared" si="32"/>
        <v>7164.5205999999998</v>
      </c>
      <c r="X240" s="54">
        <f t="shared" si="32"/>
        <v>7139.869138</v>
      </c>
      <c r="Y240" s="54">
        <f t="shared" si="32"/>
        <v>7166.0290169999998</v>
      </c>
      <c r="Z240" s="54">
        <f t="shared" si="32"/>
        <v>7254.0293199999996</v>
      </c>
    </row>
    <row r="241" spans="2:26" ht="38.25" x14ac:dyDescent="0.25">
      <c r="B241" s="55" t="s">
        <v>15</v>
      </c>
      <c r="C241" s="56">
        <v>1982.159807</v>
      </c>
      <c r="D241" s="56">
        <v>2107.6603660000001</v>
      </c>
      <c r="E241" s="56">
        <v>2118.6194970000001</v>
      </c>
      <c r="F241" s="56">
        <v>2107.782565</v>
      </c>
      <c r="G241" s="56">
        <v>2104.0565230000002</v>
      </c>
      <c r="H241" s="56">
        <v>2117.6118240000001</v>
      </c>
      <c r="I241" s="56">
        <v>1973.239822</v>
      </c>
      <c r="J241" s="56">
        <v>1927.190486</v>
      </c>
      <c r="K241" s="56">
        <v>1818.98</v>
      </c>
      <c r="L241" s="56">
        <v>1790.985717</v>
      </c>
      <c r="M241" s="56">
        <v>1795.306922</v>
      </c>
      <c r="N241" s="56">
        <v>1812.9064020000001</v>
      </c>
      <c r="O241" s="56">
        <v>1824.28018</v>
      </c>
      <c r="P241" s="56">
        <v>1836.552246</v>
      </c>
      <c r="Q241" s="56">
        <v>1812.30666</v>
      </c>
      <c r="R241" s="56">
        <v>1845.5167960000001</v>
      </c>
      <c r="S241" s="56">
        <v>1846.6117549999999</v>
      </c>
      <c r="T241" s="56">
        <v>1848.4531999999999</v>
      </c>
      <c r="U241" s="56">
        <v>1829.6021659999999</v>
      </c>
      <c r="V241" s="56">
        <v>1791.4885710000001</v>
      </c>
      <c r="W241" s="56">
        <v>1736.1086</v>
      </c>
      <c r="X241" s="56">
        <v>1711.457138</v>
      </c>
      <c r="Y241" s="56">
        <v>1737.617017</v>
      </c>
      <c r="Z241" s="56">
        <v>1825.6173200000001</v>
      </c>
    </row>
    <row r="242" spans="2:26" ht="38.25" x14ac:dyDescent="0.25">
      <c r="B242" s="55" t="s">
        <v>16</v>
      </c>
      <c r="C242" s="56">
        <v>31.23</v>
      </c>
      <c r="D242" s="56">
        <v>31.23</v>
      </c>
      <c r="E242" s="56">
        <v>31.23</v>
      </c>
      <c r="F242" s="56">
        <v>31.23</v>
      </c>
      <c r="G242" s="56">
        <v>31.23</v>
      </c>
      <c r="H242" s="56">
        <v>31.23</v>
      </c>
      <c r="I242" s="56">
        <v>31.23</v>
      </c>
      <c r="J242" s="56">
        <v>31.23</v>
      </c>
      <c r="K242" s="56">
        <v>31.23</v>
      </c>
      <c r="L242" s="56">
        <v>31.23</v>
      </c>
      <c r="M242" s="56">
        <v>31.23</v>
      </c>
      <c r="N242" s="56">
        <v>31.23</v>
      </c>
      <c r="O242" s="56">
        <v>31.23</v>
      </c>
      <c r="P242" s="56">
        <v>31.23</v>
      </c>
      <c r="Q242" s="56">
        <v>31.23</v>
      </c>
      <c r="R242" s="56">
        <v>31.23</v>
      </c>
      <c r="S242" s="56">
        <v>31.23</v>
      </c>
      <c r="T242" s="56">
        <v>31.23</v>
      </c>
      <c r="U242" s="56">
        <v>31.23</v>
      </c>
      <c r="V242" s="56">
        <v>31.23</v>
      </c>
      <c r="W242" s="56">
        <v>31.23</v>
      </c>
      <c r="X242" s="56">
        <v>31.23</v>
      </c>
      <c r="Y242" s="56">
        <v>31.23</v>
      </c>
      <c r="Z242" s="56">
        <v>31.23</v>
      </c>
    </row>
    <row r="243" spans="2:26" x14ac:dyDescent="0.25">
      <c r="B243" s="55" t="s">
        <v>17</v>
      </c>
      <c r="C243" s="56">
        <v>3710.76</v>
      </c>
      <c r="D243" s="56">
        <v>3710.76</v>
      </c>
      <c r="E243" s="56">
        <v>3710.76</v>
      </c>
      <c r="F243" s="56">
        <v>3710.76</v>
      </c>
      <c r="G243" s="56">
        <v>3710.76</v>
      </c>
      <c r="H243" s="56">
        <v>3710.76</v>
      </c>
      <c r="I243" s="56">
        <v>3710.76</v>
      </c>
      <c r="J243" s="56">
        <v>3710.76</v>
      </c>
      <c r="K243" s="56">
        <v>3710.76</v>
      </c>
      <c r="L243" s="56">
        <v>3710.76</v>
      </c>
      <c r="M243" s="56">
        <v>3710.76</v>
      </c>
      <c r="N243" s="56">
        <v>3710.76</v>
      </c>
      <c r="O243" s="56">
        <v>3710.76</v>
      </c>
      <c r="P243" s="56">
        <v>3710.76</v>
      </c>
      <c r="Q243" s="56">
        <v>3710.76</v>
      </c>
      <c r="R243" s="56">
        <v>3710.76</v>
      </c>
      <c r="S243" s="56">
        <v>3710.76</v>
      </c>
      <c r="T243" s="56">
        <v>3710.76</v>
      </c>
      <c r="U243" s="56">
        <v>3710.76</v>
      </c>
      <c r="V243" s="56">
        <v>3710.76</v>
      </c>
      <c r="W243" s="56">
        <v>3710.76</v>
      </c>
      <c r="X243" s="56">
        <v>3710.76</v>
      </c>
      <c r="Y243" s="56">
        <v>3710.76</v>
      </c>
      <c r="Z243" s="56">
        <v>3710.76</v>
      </c>
    </row>
    <row r="244" spans="2:26" x14ac:dyDescent="0.25">
      <c r="B244" s="55" t="s">
        <v>18</v>
      </c>
      <c r="C244" s="56">
        <v>676.12</v>
      </c>
      <c r="D244" s="56">
        <v>676.12</v>
      </c>
      <c r="E244" s="56">
        <v>676.12</v>
      </c>
      <c r="F244" s="56">
        <v>676.12</v>
      </c>
      <c r="G244" s="56">
        <v>676.12</v>
      </c>
      <c r="H244" s="56">
        <v>676.12</v>
      </c>
      <c r="I244" s="56">
        <v>676.12</v>
      </c>
      <c r="J244" s="56">
        <v>676.12</v>
      </c>
      <c r="K244" s="56">
        <v>676.12</v>
      </c>
      <c r="L244" s="56">
        <v>676.12</v>
      </c>
      <c r="M244" s="56">
        <v>676.12</v>
      </c>
      <c r="N244" s="56">
        <v>676.12</v>
      </c>
      <c r="O244" s="56">
        <v>676.12</v>
      </c>
      <c r="P244" s="56">
        <v>676.12</v>
      </c>
      <c r="Q244" s="56">
        <v>676.12</v>
      </c>
      <c r="R244" s="56">
        <v>676.12</v>
      </c>
      <c r="S244" s="56">
        <v>676.12</v>
      </c>
      <c r="T244" s="56">
        <v>676.12</v>
      </c>
      <c r="U244" s="56">
        <v>676.12</v>
      </c>
      <c r="V244" s="56">
        <v>676.12</v>
      </c>
      <c r="W244" s="56">
        <v>676.12</v>
      </c>
      <c r="X244" s="56">
        <v>676.12</v>
      </c>
      <c r="Y244" s="56">
        <v>676.12</v>
      </c>
      <c r="Z244" s="56">
        <v>676.12</v>
      </c>
    </row>
    <row r="245" spans="2:26" x14ac:dyDescent="0.25">
      <c r="B245" s="55" t="s">
        <v>19</v>
      </c>
      <c r="C245" s="56">
        <v>4.3019999999999996</v>
      </c>
      <c r="D245" s="56">
        <v>4.3019999999999996</v>
      </c>
      <c r="E245" s="56">
        <v>4.3019999999999996</v>
      </c>
      <c r="F245" s="56">
        <v>4.3019999999999996</v>
      </c>
      <c r="G245" s="56">
        <v>4.3019999999999996</v>
      </c>
      <c r="H245" s="56">
        <v>4.3019999999999996</v>
      </c>
      <c r="I245" s="56">
        <v>4.3019999999999996</v>
      </c>
      <c r="J245" s="56">
        <v>4.3019999999999996</v>
      </c>
      <c r="K245" s="56">
        <v>4.3019999999999996</v>
      </c>
      <c r="L245" s="56">
        <v>4.3019999999999996</v>
      </c>
      <c r="M245" s="56">
        <v>4.3019999999999996</v>
      </c>
      <c r="N245" s="56">
        <v>4.3019999999999996</v>
      </c>
      <c r="O245" s="56">
        <v>4.3019999999999996</v>
      </c>
      <c r="P245" s="56">
        <v>4.3019999999999996</v>
      </c>
      <c r="Q245" s="56">
        <v>4.3019999999999996</v>
      </c>
      <c r="R245" s="56">
        <v>4.3019999999999996</v>
      </c>
      <c r="S245" s="56">
        <v>4.3019999999999996</v>
      </c>
      <c r="T245" s="56">
        <v>4.3019999999999996</v>
      </c>
      <c r="U245" s="56">
        <v>4.3019999999999996</v>
      </c>
      <c r="V245" s="56">
        <v>4.3019999999999996</v>
      </c>
      <c r="W245" s="56">
        <v>4.3019999999999996</v>
      </c>
      <c r="X245" s="56">
        <v>4.3019999999999996</v>
      </c>
      <c r="Y245" s="56">
        <v>4.3019999999999996</v>
      </c>
      <c r="Z245" s="56">
        <v>4.3019999999999996</v>
      </c>
    </row>
    <row r="246" spans="2:26" ht="24" x14ac:dyDescent="0.25">
      <c r="B246" s="63" t="s">
        <v>165</v>
      </c>
      <c r="C246" s="64">
        <v>1006</v>
      </c>
      <c r="D246" s="64">
        <v>1006</v>
      </c>
      <c r="E246" s="64">
        <v>1006</v>
      </c>
      <c r="F246" s="64">
        <v>1006</v>
      </c>
      <c r="G246" s="64">
        <v>1006</v>
      </c>
      <c r="H246" s="64">
        <v>1006</v>
      </c>
      <c r="I246" s="64">
        <v>1006</v>
      </c>
      <c r="J246" s="64">
        <v>1006</v>
      </c>
      <c r="K246" s="64">
        <v>1006</v>
      </c>
      <c r="L246" s="64">
        <v>1006</v>
      </c>
      <c r="M246" s="64">
        <v>1006</v>
      </c>
      <c r="N246" s="64">
        <v>1006</v>
      </c>
      <c r="O246" s="64">
        <v>1006</v>
      </c>
      <c r="P246" s="64">
        <v>1006</v>
      </c>
      <c r="Q246" s="64">
        <v>1006</v>
      </c>
      <c r="R246" s="64">
        <v>1006</v>
      </c>
      <c r="S246" s="64">
        <v>1006</v>
      </c>
      <c r="T246" s="64">
        <v>1006</v>
      </c>
      <c r="U246" s="64">
        <v>1006</v>
      </c>
      <c r="V246" s="64">
        <v>1006</v>
      </c>
      <c r="W246" s="64">
        <v>1006</v>
      </c>
      <c r="X246" s="64">
        <v>1006</v>
      </c>
      <c r="Y246" s="64">
        <v>1006</v>
      </c>
      <c r="Z246" s="64">
        <v>1006</v>
      </c>
    </row>
    <row r="247" spans="2:26" x14ac:dyDescent="0.25">
      <c r="B247" s="53" t="s">
        <v>125</v>
      </c>
      <c r="C247" s="54">
        <f>C248+C249+C250+C251+C252+C253</f>
        <v>7308.8048659999995</v>
      </c>
      <c r="D247" s="54">
        <f t="shared" ref="D247:Z247" si="33">D248+D249+D250+D251+D252+D253</f>
        <v>7415.6805639999993</v>
      </c>
      <c r="E247" s="54">
        <f t="shared" si="33"/>
        <v>7479.760475</v>
      </c>
      <c r="F247" s="54">
        <f t="shared" si="33"/>
        <v>7517.6943619999993</v>
      </c>
      <c r="G247" s="54">
        <f t="shared" si="33"/>
        <v>7511.1513769999992</v>
      </c>
      <c r="H247" s="54">
        <f t="shared" si="33"/>
        <v>7471.1636470000003</v>
      </c>
      <c r="I247" s="54">
        <f t="shared" si="33"/>
        <v>7385.2507439999999</v>
      </c>
      <c r="J247" s="54">
        <f t="shared" si="33"/>
        <v>7267.852758</v>
      </c>
      <c r="K247" s="54">
        <f t="shared" si="33"/>
        <v>7157.2954719999998</v>
      </c>
      <c r="L247" s="54">
        <f t="shared" si="33"/>
        <v>7118.0782129999998</v>
      </c>
      <c r="M247" s="54">
        <f t="shared" si="33"/>
        <v>7111.1383020000003</v>
      </c>
      <c r="N247" s="54">
        <f t="shared" si="33"/>
        <v>7114.4704670000001</v>
      </c>
      <c r="O247" s="54">
        <f t="shared" si="33"/>
        <v>7124.3224569999993</v>
      </c>
      <c r="P247" s="54">
        <f t="shared" si="33"/>
        <v>7125.6169389999995</v>
      </c>
      <c r="Q247" s="54">
        <f t="shared" si="33"/>
        <v>7098.4158099999995</v>
      </c>
      <c r="R247" s="54">
        <f t="shared" si="33"/>
        <v>7113.2431179999994</v>
      </c>
      <c r="S247" s="54">
        <f t="shared" si="33"/>
        <v>7132.7073</v>
      </c>
      <c r="T247" s="54">
        <f t="shared" si="33"/>
        <v>7135.5173439999999</v>
      </c>
      <c r="U247" s="54">
        <f t="shared" si="33"/>
        <v>7114.1126830000003</v>
      </c>
      <c r="V247" s="54">
        <f t="shared" si="33"/>
        <v>7115.6616000000004</v>
      </c>
      <c r="W247" s="54">
        <f t="shared" si="33"/>
        <v>7093.0335809999997</v>
      </c>
      <c r="X247" s="54">
        <f t="shared" si="33"/>
        <v>7050.6432939999995</v>
      </c>
      <c r="Y247" s="54">
        <f t="shared" si="33"/>
        <v>7092.8375850000002</v>
      </c>
      <c r="Z247" s="54">
        <f t="shared" si="33"/>
        <v>7163.3234830000001</v>
      </c>
    </row>
    <row r="248" spans="2:26" ht="38.25" x14ac:dyDescent="0.25">
      <c r="B248" s="55" t="s">
        <v>15</v>
      </c>
      <c r="C248" s="56">
        <v>1880.3928659999999</v>
      </c>
      <c r="D248" s="56">
        <v>1987.268564</v>
      </c>
      <c r="E248" s="56">
        <v>2051.3484749999998</v>
      </c>
      <c r="F248" s="56">
        <v>2089.2823619999999</v>
      </c>
      <c r="G248" s="56">
        <v>2082.7393769999999</v>
      </c>
      <c r="H248" s="56">
        <v>2042.751647</v>
      </c>
      <c r="I248" s="56">
        <v>1956.8387439999999</v>
      </c>
      <c r="J248" s="56">
        <v>1839.440758</v>
      </c>
      <c r="K248" s="56">
        <v>1728.883472</v>
      </c>
      <c r="L248" s="56">
        <v>1689.666213</v>
      </c>
      <c r="M248" s="56">
        <v>1682.726302</v>
      </c>
      <c r="N248" s="56">
        <v>1686.0584670000001</v>
      </c>
      <c r="O248" s="56">
        <v>1695.910457</v>
      </c>
      <c r="P248" s="56">
        <v>1697.204939</v>
      </c>
      <c r="Q248" s="56">
        <v>1670.0038099999999</v>
      </c>
      <c r="R248" s="56">
        <v>1684.8311180000001</v>
      </c>
      <c r="S248" s="56">
        <v>1704.2953</v>
      </c>
      <c r="T248" s="56">
        <v>1707.1053440000001</v>
      </c>
      <c r="U248" s="56">
        <v>1685.700683</v>
      </c>
      <c r="V248" s="56">
        <v>1687.2496000000001</v>
      </c>
      <c r="W248" s="56">
        <v>1664.6215810000001</v>
      </c>
      <c r="X248" s="56">
        <v>1622.2312939999999</v>
      </c>
      <c r="Y248" s="56">
        <v>1664.425585</v>
      </c>
      <c r="Z248" s="56">
        <v>1734.9114830000001</v>
      </c>
    </row>
    <row r="249" spans="2:26" ht="38.25" x14ac:dyDescent="0.25">
      <c r="B249" s="55" t="s">
        <v>16</v>
      </c>
      <c r="C249" s="56">
        <v>31.23</v>
      </c>
      <c r="D249" s="56">
        <v>31.23</v>
      </c>
      <c r="E249" s="56">
        <v>31.23</v>
      </c>
      <c r="F249" s="56">
        <v>31.23</v>
      </c>
      <c r="G249" s="56">
        <v>31.23</v>
      </c>
      <c r="H249" s="56">
        <v>31.23</v>
      </c>
      <c r="I249" s="56">
        <v>31.23</v>
      </c>
      <c r="J249" s="56">
        <v>31.23</v>
      </c>
      <c r="K249" s="56">
        <v>31.23</v>
      </c>
      <c r="L249" s="56">
        <v>31.23</v>
      </c>
      <c r="M249" s="56">
        <v>31.23</v>
      </c>
      <c r="N249" s="56">
        <v>31.23</v>
      </c>
      <c r="O249" s="56">
        <v>31.23</v>
      </c>
      <c r="P249" s="56">
        <v>31.23</v>
      </c>
      <c r="Q249" s="56">
        <v>31.23</v>
      </c>
      <c r="R249" s="56">
        <v>31.23</v>
      </c>
      <c r="S249" s="56">
        <v>31.23</v>
      </c>
      <c r="T249" s="56">
        <v>31.23</v>
      </c>
      <c r="U249" s="56">
        <v>31.23</v>
      </c>
      <c r="V249" s="56">
        <v>31.23</v>
      </c>
      <c r="W249" s="56">
        <v>31.23</v>
      </c>
      <c r="X249" s="56">
        <v>31.23</v>
      </c>
      <c r="Y249" s="56">
        <v>31.23</v>
      </c>
      <c r="Z249" s="56">
        <v>31.23</v>
      </c>
    </row>
    <row r="250" spans="2:26" x14ac:dyDescent="0.25">
      <c r="B250" s="55" t="s">
        <v>17</v>
      </c>
      <c r="C250" s="56">
        <v>3710.76</v>
      </c>
      <c r="D250" s="56">
        <v>3710.76</v>
      </c>
      <c r="E250" s="56">
        <v>3710.76</v>
      </c>
      <c r="F250" s="56">
        <v>3710.76</v>
      </c>
      <c r="G250" s="56">
        <v>3710.76</v>
      </c>
      <c r="H250" s="56">
        <v>3710.76</v>
      </c>
      <c r="I250" s="56">
        <v>3710.76</v>
      </c>
      <c r="J250" s="56">
        <v>3710.76</v>
      </c>
      <c r="K250" s="56">
        <v>3710.76</v>
      </c>
      <c r="L250" s="56">
        <v>3710.76</v>
      </c>
      <c r="M250" s="56">
        <v>3710.76</v>
      </c>
      <c r="N250" s="56">
        <v>3710.76</v>
      </c>
      <c r="O250" s="56">
        <v>3710.76</v>
      </c>
      <c r="P250" s="56">
        <v>3710.76</v>
      </c>
      <c r="Q250" s="56">
        <v>3710.76</v>
      </c>
      <c r="R250" s="56">
        <v>3710.76</v>
      </c>
      <c r="S250" s="56">
        <v>3710.76</v>
      </c>
      <c r="T250" s="56">
        <v>3710.76</v>
      </c>
      <c r="U250" s="56">
        <v>3710.76</v>
      </c>
      <c r="V250" s="56">
        <v>3710.76</v>
      </c>
      <c r="W250" s="56">
        <v>3710.76</v>
      </c>
      <c r="X250" s="56">
        <v>3710.76</v>
      </c>
      <c r="Y250" s="56">
        <v>3710.76</v>
      </c>
      <c r="Z250" s="56">
        <v>3710.76</v>
      </c>
    </row>
    <row r="251" spans="2:26" x14ac:dyDescent="0.25">
      <c r="B251" s="55" t="s">
        <v>18</v>
      </c>
      <c r="C251" s="56">
        <v>676.12</v>
      </c>
      <c r="D251" s="56">
        <v>676.12</v>
      </c>
      <c r="E251" s="56">
        <v>676.12</v>
      </c>
      <c r="F251" s="56">
        <v>676.12</v>
      </c>
      <c r="G251" s="56">
        <v>676.12</v>
      </c>
      <c r="H251" s="56">
        <v>676.12</v>
      </c>
      <c r="I251" s="56">
        <v>676.12</v>
      </c>
      <c r="J251" s="56">
        <v>676.12</v>
      </c>
      <c r="K251" s="56">
        <v>676.12</v>
      </c>
      <c r="L251" s="56">
        <v>676.12</v>
      </c>
      <c r="M251" s="56">
        <v>676.12</v>
      </c>
      <c r="N251" s="56">
        <v>676.12</v>
      </c>
      <c r="O251" s="56">
        <v>676.12</v>
      </c>
      <c r="P251" s="56">
        <v>676.12</v>
      </c>
      <c r="Q251" s="56">
        <v>676.12</v>
      </c>
      <c r="R251" s="56">
        <v>676.12</v>
      </c>
      <c r="S251" s="56">
        <v>676.12</v>
      </c>
      <c r="T251" s="56">
        <v>676.12</v>
      </c>
      <c r="U251" s="56">
        <v>676.12</v>
      </c>
      <c r="V251" s="56">
        <v>676.12</v>
      </c>
      <c r="W251" s="56">
        <v>676.12</v>
      </c>
      <c r="X251" s="56">
        <v>676.12</v>
      </c>
      <c r="Y251" s="56">
        <v>676.12</v>
      </c>
      <c r="Z251" s="56">
        <v>676.12</v>
      </c>
    </row>
    <row r="252" spans="2:26" x14ac:dyDescent="0.25">
      <c r="B252" s="55" t="s">
        <v>19</v>
      </c>
      <c r="C252" s="56">
        <v>4.3019999999999996</v>
      </c>
      <c r="D252" s="56">
        <v>4.3019999999999996</v>
      </c>
      <c r="E252" s="56">
        <v>4.3019999999999996</v>
      </c>
      <c r="F252" s="56">
        <v>4.3019999999999996</v>
      </c>
      <c r="G252" s="56">
        <v>4.3019999999999996</v>
      </c>
      <c r="H252" s="56">
        <v>4.3019999999999996</v>
      </c>
      <c r="I252" s="56">
        <v>4.3019999999999996</v>
      </c>
      <c r="J252" s="56">
        <v>4.3019999999999996</v>
      </c>
      <c r="K252" s="56">
        <v>4.3019999999999996</v>
      </c>
      <c r="L252" s="56">
        <v>4.3019999999999996</v>
      </c>
      <c r="M252" s="56">
        <v>4.3019999999999996</v>
      </c>
      <c r="N252" s="56">
        <v>4.3019999999999996</v>
      </c>
      <c r="O252" s="56">
        <v>4.3019999999999996</v>
      </c>
      <c r="P252" s="56">
        <v>4.3019999999999996</v>
      </c>
      <c r="Q252" s="56">
        <v>4.3019999999999996</v>
      </c>
      <c r="R252" s="56">
        <v>4.3019999999999996</v>
      </c>
      <c r="S252" s="56">
        <v>4.3019999999999996</v>
      </c>
      <c r="T252" s="56">
        <v>4.3019999999999996</v>
      </c>
      <c r="U252" s="56">
        <v>4.3019999999999996</v>
      </c>
      <c r="V252" s="56">
        <v>4.3019999999999996</v>
      </c>
      <c r="W252" s="56">
        <v>4.3019999999999996</v>
      </c>
      <c r="X252" s="56">
        <v>4.3019999999999996</v>
      </c>
      <c r="Y252" s="56">
        <v>4.3019999999999996</v>
      </c>
      <c r="Z252" s="56">
        <v>4.3019999999999996</v>
      </c>
    </row>
    <row r="253" spans="2:26" ht="24" x14ac:dyDescent="0.25">
      <c r="B253" s="63" t="s">
        <v>165</v>
      </c>
      <c r="C253" s="56">
        <v>1006</v>
      </c>
      <c r="D253" s="56">
        <v>1006</v>
      </c>
      <c r="E253" s="56">
        <v>1006</v>
      </c>
      <c r="F253" s="56">
        <v>1006</v>
      </c>
      <c r="G253" s="56">
        <v>1006</v>
      </c>
      <c r="H253" s="56">
        <v>1006</v>
      </c>
      <c r="I253" s="56">
        <v>1006</v>
      </c>
      <c r="J253" s="56">
        <v>1006</v>
      </c>
      <c r="K253" s="56">
        <v>1006</v>
      </c>
      <c r="L253" s="56">
        <v>1006</v>
      </c>
      <c r="M253" s="56">
        <v>1006</v>
      </c>
      <c r="N253" s="56">
        <v>1006</v>
      </c>
      <c r="O253" s="56">
        <v>1006</v>
      </c>
      <c r="P253" s="56">
        <v>1006</v>
      </c>
      <c r="Q253" s="56">
        <v>1006</v>
      </c>
      <c r="R253" s="56">
        <v>1006</v>
      </c>
      <c r="S253" s="56">
        <v>1006</v>
      </c>
      <c r="T253" s="56">
        <v>1006</v>
      </c>
      <c r="U253" s="56">
        <v>1006</v>
      </c>
      <c r="V253" s="56">
        <v>1006</v>
      </c>
      <c r="W253" s="56">
        <v>1006</v>
      </c>
      <c r="X253" s="56">
        <v>1006</v>
      </c>
      <c r="Y253" s="56">
        <v>1006</v>
      </c>
      <c r="Z253" s="56">
        <v>1006</v>
      </c>
    </row>
    <row r="254" spans="2:26" x14ac:dyDescent="0.25">
      <c r="B254" s="53" t="s">
        <v>126</v>
      </c>
      <c r="C254" s="54">
        <f>C255+C256+C257+C258+C259+C260</f>
        <v>7316.4368859999995</v>
      </c>
      <c r="D254" s="54">
        <f t="shared" ref="D254:Z254" si="34">D255+D256+D257+D258+D259+D260</f>
        <v>7404.0228509999997</v>
      </c>
      <c r="E254" s="54">
        <f t="shared" si="34"/>
        <v>7482.2221980000004</v>
      </c>
      <c r="F254" s="54">
        <f t="shared" si="34"/>
        <v>7475.7352789999995</v>
      </c>
      <c r="G254" s="54">
        <f t="shared" si="34"/>
        <v>7468.2933399999993</v>
      </c>
      <c r="H254" s="54">
        <f t="shared" si="34"/>
        <v>7486.1091150000002</v>
      </c>
      <c r="I254" s="54">
        <f t="shared" si="34"/>
        <v>7462.5851819999998</v>
      </c>
      <c r="J254" s="54">
        <f t="shared" si="34"/>
        <v>7338.2081889999999</v>
      </c>
      <c r="K254" s="54">
        <f t="shared" si="34"/>
        <v>7235.6520339999997</v>
      </c>
      <c r="L254" s="54">
        <f t="shared" si="34"/>
        <v>7198.2370060000003</v>
      </c>
      <c r="M254" s="54">
        <f t="shared" si="34"/>
        <v>7208.57917</v>
      </c>
      <c r="N254" s="54">
        <f t="shared" si="34"/>
        <v>7222.6106659999996</v>
      </c>
      <c r="O254" s="54">
        <f t="shared" si="34"/>
        <v>7200.7091410000003</v>
      </c>
      <c r="P254" s="54">
        <f t="shared" si="34"/>
        <v>7193.931568</v>
      </c>
      <c r="Q254" s="54">
        <f t="shared" si="34"/>
        <v>7186.9535749999995</v>
      </c>
      <c r="R254" s="54">
        <f t="shared" si="34"/>
        <v>7205.3967759999996</v>
      </c>
      <c r="S254" s="54">
        <f t="shared" si="34"/>
        <v>7213.3350789999995</v>
      </c>
      <c r="T254" s="54">
        <f t="shared" si="34"/>
        <v>7231.5259249999999</v>
      </c>
      <c r="U254" s="54">
        <f t="shared" si="34"/>
        <v>7219.8191149999993</v>
      </c>
      <c r="V254" s="54">
        <f t="shared" si="34"/>
        <v>7208.0686809999997</v>
      </c>
      <c r="W254" s="54">
        <f t="shared" si="34"/>
        <v>7185.964739</v>
      </c>
      <c r="X254" s="54">
        <f t="shared" si="34"/>
        <v>7119.7594600000002</v>
      </c>
      <c r="Y254" s="54">
        <f t="shared" si="34"/>
        <v>7161.5903129999997</v>
      </c>
      <c r="Z254" s="54">
        <f t="shared" si="34"/>
        <v>7225.8178309999994</v>
      </c>
    </row>
    <row r="255" spans="2:26" ht="38.25" x14ac:dyDescent="0.25">
      <c r="B255" s="55" t="s">
        <v>15</v>
      </c>
      <c r="C255" s="56">
        <v>1888.0248859999999</v>
      </c>
      <c r="D255" s="56">
        <v>1975.6108509999999</v>
      </c>
      <c r="E255" s="56">
        <v>2053.8101980000001</v>
      </c>
      <c r="F255" s="56">
        <v>2047.323279</v>
      </c>
      <c r="G255" s="56">
        <v>2039.8813399999999</v>
      </c>
      <c r="H255" s="56">
        <v>2057.6971149999999</v>
      </c>
      <c r="I255" s="56">
        <v>2034.173182</v>
      </c>
      <c r="J255" s="56">
        <v>1909.7961889999999</v>
      </c>
      <c r="K255" s="56">
        <v>1807.2400339999999</v>
      </c>
      <c r="L255" s="56">
        <v>1769.825006</v>
      </c>
      <c r="M255" s="56">
        <v>1780.1671699999999</v>
      </c>
      <c r="N255" s="56">
        <v>1794.198666</v>
      </c>
      <c r="O255" s="56">
        <v>1772.297141</v>
      </c>
      <c r="P255" s="56">
        <v>1765.5195679999999</v>
      </c>
      <c r="Q255" s="56">
        <v>1758.541575</v>
      </c>
      <c r="R255" s="56">
        <v>1776.984776</v>
      </c>
      <c r="S255" s="56">
        <v>1784.9230789999999</v>
      </c>
      <c r="T255" s="56">
        <v>1803.1139250000001</v>
      </c>
      <c r="U255" s="56">
        <v>1791.407115</v>
      </c>
      <c r="V255" s="56">
        <v>1779.6566809999999</v>
      </c>
      <c r="W255" s="56">
        <v>1757.552739</v>
      </c>
      <c r="X255" s="56">
        <v>1691.34746</v>
      </c>
      <c r="Y255" s="56">
        <v>1733.1783129999999</v>
      </c>
      <c r="Z255" s="56">
        <v>1797.405831</v>
      </c>
    </row>
    <row r="256" spans="2:26" ht="38.25" x14ac:dyDescent="0.25">
      <c r="B256" s="55" t="s">
        <v>16</v>
      </c>
      <c r="C256" s="56">
        <v>31.23</v>
      </c>
      <c r="D256" s="56">
        <v>31.23</v>
      </c>
      <c r="E256" s="56">
        <v>31.23</v>
      </c>
      <c r="F256" s="56">
        <v>31.23</v>
      </c>
      <c r="G256" s="56">
        <v>31.23</v>
      </c>
      <c r="H256" s="56">
        <v>31.23</v>
      </c>
      <c r="I256" s="56">
        <v>31.23</v>
      </c>
      <c r="J256" s="56">
        <v>31.23</v>
      </c>
      <c r="K256" s="56">
        <v>31.23</v>
      </c>
      <c r="L256" s="56">
        <v>31.23</v>
      </c>
      <c r="M256" s="56">
        <v>31.23</v>
      </c>
      <c r="N256" s="56">
        <v>31.23</v>
      </c>
      <c r="O256" s="56">
        <v>31.23</v>
      </c>
      <c r="P256" s="56">
        <v>31.23</v>
      </c>
      <c r="Q256" s="56">
        <v>31.23</v>
      </c>
      <c r="R256" s="56">
        <v>31.23</v>
      </c>
      <c r="S256" s="56">
        <v>31.23</v>
      </c>
      <c r="T256" s="56">
        <v>31.23</v>
      </c>
      <c r="U256" s="56">
        <v>31.23</v>
      </c>
      <c r="V256" s="56">
        <v>31.23</v>
      </c>
      <c r="W256" s="56">
        <v>31.23</v>
      </c>
      <c r="X256" s="56">
        <v>31.23</v>
      </c>
      <c r="Y256" s="56">
        <v>31.23</v>
      </c>
      <c r="Z256" s="56">
        <v>31.23</v>
      </c>
    </row>
    <row r="257" spans="2:26" x14ac:dyDescent="0.25">
      <c r="B257" s="55" t="s">
        <v>17</v>
      </c>
      <c r="C257" s="56">
        <v>3710.76</v>
      </c>
      <c r="D257" s="56">
        <v>3710.76</v>
      </c>
      <c r="E257" s="56">
        <v>3710.76</v>
      </c>
      <c r="F257" s="56">
        <v>3710.76</v>
      </c>
      <c r="G257" s="56">
        <v>3710.76</v>
      </c>
      <c r="H257" s="56">
        <v>3710.76</v>
      </c>
      <c r="I257" s="56">
        <v>3710.76</v>
      </c>
      <c r="J257" s="56">
        <v>3710.76</v>
      </c>
      <c r="K257" s="56">
        <v>3710.76</v>
      </c>
      <c r="L257" s="56">
        <v>3710.76</v>
      </c>
      <c r="M257" s="56">
        <v>3710.76</v>
      </c>
      <c r="N257" s="56">
        <v>3710.76</v>
      </c>
      <c r="O257" s="56">
        <v>3710.76</v>
      </c>
      <c r="P257" s="56">
        <v>3710.76</v>
      </c>
      <c r="Q257" s="56">
        <v>3710.76</v>
      </c>
      <c r="R257" s="56">
        <v>3710.76</v>
      </c>
      <c r="S257" s="56">
        <v>3710.76</v>
      </c>
      <c r="T257" s="56">
        <v>3710.76</v>
      </c>
      <c r="U257" s="56">
        <v>3710.76</v>
      </c>
      <c r="V257" s="56">
        <v>3710.76</v>
      </c>
      <c r="W257" s="56">
        <v>3710.76</v>
      </c>
      <c r="X257" s="56">
        <v>3710.76</v>
      </c>
      <c r="Y257" s="56">
        <v>3710.76</v>
      </c>
      <c r="Z257" s="56">
        <v>3710.76</v>
      </c>
    </row>
    <row r="258" spans="2:26" x14ac:dyDescent="0.25">
      <c r="B258" s="55" t="s">
        <v>18</v>
      </c>
      <c r="C258" s="56">
        <v>676.12</v>
      </c>
      <c r="D258" s="56">
        <v>676.12</v>
      </c>
      <c r="E258" s="56">
        <v>676.12</v>
      </c>
      <c r="F258" s="56">
        <v>676.12</v>
      </c>
      <c r="G258" s="56">
        <v>676.12</v>
      </c>
      <c r="H258" s="56">
        <v>676.12</v>
      </c>
      <c r="I258" s="56">
        <v>676.12</v>
      </c>
      <c r="J258" s="56">
        <v>676.12</v>
      </c>
      <c r="K258" s="56">
        <v>676.12</v>
      </c>
      <c r="L258" s="56">
        <v>676.12</v>
      </c>
      <c r="M258" s="56">
        <v>676.12</v>
      </c>
      <c r="N258" s="56">
        <v>676.12</v>
      </c>
      <c r="O258" s="56">
        <v>676.12</v>
      </c>
      <c r="P258" s="56">
        <v>676.12</v>
      </c>
      <c r="Q258" s="56">
        <v>676.12</v>
      </c>
      <c r="R258" s="56">
        <v>676.12</v>
      </c>
      <c r="S258" s="56">
        <v>676.12</v>
      </c>
      <c r="T258" s="56">
        <v>676.12</v>
      </c>
      <c r="U258" s="56">
        <v>676.12</v>
      </c>
      <c r="V258" s="56">
        <v>676.12</v>
      </c>
      <c r="W258" s="56">
        <v>676.12</v>
      </c>
      <c r="X258" s="56">
        <v>676.12</v>
      </c>
      <c r="Y258" s="56">
        <v>676.12</v>
      </c>
      <c r="Z258" s="56">
        <v>676.12</v>
      </c>
    </row>
    <row r="259" spans="2:26" x14ac:dyDescent="0.25">
      <c r="B259" s="55" t="s">
        <v>19</v>
      </c>
      <c r="C259" s="56">
        <v>4.3019999999999996</v>
      </c>
      <c r="D259" s="56">
        <v>4.3019999999999996</v>
      </c>
      <c r="E259" s="56">
        <v>4.3019999999999996</v>
      </c>
      <c r="F259" s="56">
        <v>4.3019999999999996</v>
      </c>
      <c r="G259" s="56">
        <v>4.3019999999999996</v>
      </c>
      <c r="H259" s="56">
        <v>4.3019999999999996</v>
      </c>
      <c r="I259" s="56">
        <v>4.3019999999999996</v>
      </c>
      <c r="J259" s="56">
        <v>4.3019999999999996</v>
      </c>
      <c r="K259" s="56">
        <v>4.3019999999999996</v>
      </c>
      <c r="L259" s="56">
        <v>4.3019999999999996</v>
      </c>
      <c r="M259" s="56">
        <v>4.3019999999999996</v>
      </c>
      <c r="N259" s="56">
        <v>4.3019999999999996</v>
      </c>
      <c r="O259" s="56">
        <v>4.3019999999999996</v>
      </c>
      <c r="P259" s="56">
        <v>4.3019999999999996</v>
      </c>
      <c r="Q259" s="56">
        <v>4.3019999999999996</v>
      </c>
      <c r="R259" s="56">
        <v>4.3019999999999996</v>
      </c>
      <c r="S259" s="56">
        <v>4.3019999999999996</v>
      </c>
      <c r="T259" s="56">
        <v>4.3019999999999996</v>
      </c>
      <c r="U259" s="56">
        <v>4.3019999999999996</v>
      </c>
      <c r="V259" s="56">
        <v>4.3019999999999996</v>
      </c>
      <c r="W259" s="56">
        <v>4.3019999999999996</v>
      </c>
      <c r="X259" s="56">
        <v>4.3019999999999996</v>
      </c>
      <c r="Y259" s="56">
        <v>4.3019999999999996</v>
      </c>
      <c r="Z259" s="56">
        <v>4.3019999999999996</v>
      </c>
    </row>
    <row r="260" spans="2:26" ht="24" x14ac:dyDescent="0.25">
      <c r="B260" s="63" t="s">
        <v>165</v>
      </c>
      <c r="C260" s="56">
        <v>1006</v>
      </c>
      <c r="D260" s="56">
        <v>1006</v>
      </c>
      <c r="E260" s="56">
        <v>1006</v>
      </c>
      <c r="F260" s="56">
        <v>1006</v>
      </c>
      <c r="G260" s="56">
        <v>1006</v>
      </c>
      <c r="H260" s="56">
        <v>1006</v>
      </c>
      <c r="I260" s="56">
        <v>1006</v>
      </c>
      <c r="J260" s="56">
        <v>1006</v>
      </c>
      <c r="K260" s="56">
        <v>1006</v>
      </c>
      <c r="L260" s="56">
        <v>1006</v>
      </c>
      <c r="M260" s="56">
        <v>1006</v>
      </c>
      <c r="N260" s="56">
        <v>1006</v>
      </c>
      <c r="O260" s="56">
        <v>1006</v>
      </c>
      <c r="P260" s="56">
        <v>1006</v>
      </c>
      <c r="Q260" s="56">
        <v>1006</v>
      </c>
      <c r="R260" s="56">
        <v>1006</v>
      </c>
      <c r="S260" s="56">
        <v>1006</v>
      </c>
      <c r="T260" s="56">
        <v>1006</v>
      </c>
      <c r="U260" s="56">
        <v>1006</v>
      </c>
      <c r="V260" s="56">
        <v>1006</v>
      </c>
      <c r="W260" s="56">
        <v>1006</v>
      </c>
      <c r="X260" s="56">
        <v>1006</v>
      </c>
      <c r="Y260" s="56">
        <v>1006</v>
      </c>
      <c r="Z260" s="56">
        <v>1006</v>
      </c>
    </row>
    <row r="261" spans="2:26" x14ac:dyDescent="0.25">
      <c r="B261" s="53" t="s">
        <v>127</v>
      </c>
      <c r="C261" s="54">
        <f>C262+C263+C264+C265+C266+C267</f>
        <v>7238.8493479999997</v>
      </c>
      <c r="D261" s="54">
        <f t="shared" ref="D261:Z261" si="35">D262+D263+D264+D265+D266+D267</f>
        <v>7345.9076999999997</v>
      </c>
      <c r="E261" s="54">
        <f t="shared" si="35"/>
        <v>7407.0008099999995</v>
      </c>
      <c r="F261" s="54">
        <f t="shared" si="35"/>
        <v>7436.121048</v>
      </c>
      <c r="G261" s="54">
        <f t="shared" si="35"/>
        <v>7436.1763609999998</v>
      </c>
      <c r="H261" s="54">
        <f t="shared" si="35"/>
        <v>7400.2555469999998</v>
      </c>
      <c r="I261" s="54">
        <f t="shared" si="35"/>
        <v>7279.8492779999997</v>
      </c>
      <c r="J261" s="54">
        <f t="shared" si="35"/>
        <v>7187.2002179999999</v>
      </c>
      <c r="K261" s="54">
        <f t="shared" si="35"/>
        <v>7117.3129840000001</v>
      </c>
      <c r="L261" s="54">
        <f t="shared" si="35"/>
        <v>7087.1768860000002</v>
      </c>
      <c r="M261" s="54">
        <f t="shared" si="35"/>
        <v>7101.4237489999996</v>
      </c>
      <c r="N261" s="54">
        <f t="shared" si="35"/>
        <v>7084.4284660000003</v>
      </c>
      <c r="O261" s="54">
        <f t="shared" si="35"/>
        <v>7105.5988049999996</v>
      </c>
      <c r="P261" s="54">
        <f t="shared" si="35"/>
        <v>7108.6138920000003</v>
      </c>
      <c r="Q261" s="54">
        <f t="shared" si="35"/>
        <v>7098.8915609999995</v>
      </c>
      <c r="R261" s="54">
        <f t="shared" si="35"/>
        <v>7130.5771109999996</v>
      </c>
      <c r="S261" s="54">
        <f t="shared" si="35"/>
        <v>7165.6107029999994</v>
      </c>
      <c r="T261" s="54">
        <f t="shared" si="35"/>
        <v>7124.2613309999997</v>
      </c>
      <c r="U261" s="54">
        <f t="shared" si="35"/>
        <v>7112.3539840000003</v>
      </c>
      <c r="V261" s="54">
        <f t="shared" si="35"/>
        <v>7111.4529539999994</v>
      </c>
      <c r="W261" s="54">
        <f t="shared" si="35"/>
        <v>7108.8134359999995</v>
      </c>
      <c r="X261" s="54">
        <f t="shared" si="35"/>
        <v>7046.5771529999993</v>
      </c>
      <c r="Y261" s="54">
        <f t="shared" si="35"/>
        <v>7091.1435039999997</v>
      </c>
      <c r="Z261" s="54">
        <f t="shared" si="35"/>
        <v>7150.3875330000001</v>
      </c>
    </row>
    <row r="262" spans="2:26" ht="38.25" x14ac:dyDescent="0.25">
      <c r="B262" s="55" t="s">
        <v>15</v>
      </c>
      <c r="C262" s="56">
        <v>1810.4373479999999</v>
      </c>
      <c r="D262" s="56">
        <v>1917.4956999999999</v>
      </c>
      <c r="E262" s="56">
        <v>1978.58881</v>
      </c>
      <c r="F262" s="56">
        <v>2007.7090479999999</v>
      </c>
      <c r="G262" s="56">
        <v>2007.764361</v>
      </c>
      <c r="H262" s="56">
        <v>1971.8435469999999</v>
      </c>
      <c r="I262" s="56">
        <v>1851.4372780000001</v>
      </c>
      <c r="J262" s="56">
        <v>1758.7882179999999</v>
      </c>
      <c r="K262" s="56">
        <v>1688.9009840000001</v>
      </c>
      <c r="L262" s="56">
        <v>1658.7648859999999</v>
      </c>
      <c r="M262" s="56">
        <v>1673.011749</v>
      </c>
      <c r="N262" s="56">
        <v>1656.016466</v>
      </c>
      <c r="O262" s="56">
        <v>1677.186805</v>
      </c>
      <c r="P262" s="56">
        <v>1680.201892</v>
      </c>
      <c r="Q262" s="56">
        <v>1670.4795610000001</v>
      </c>
      <c r="R262" s="56">
        <v>1702.165111</v>
      </c>
      <c r="S262" s="56">
        <v>1737.198703</v>
      </c>
      <c r="T262" s="56">
        <v>1695.8493309999999</v>
      </c>
      <c r="U262" s="56">
        <v>1683.941984</v>
      </c>
      <c r="V262" s="56">
        <v>1683.0409540000001</v>
      </c>
      <c r="W262" s="56">
        <v>1680.4014360000001</v>
      </c>
      <c r="X262" s="56">
        <v>1618.1651529999999</v>
      </c>
      <c r="Y262" s="56">
        <v>1662.7315040000001</v>
      </c>
      <c r="Z262" s="56">
        <v>1721.975533</v>
      </c>
    </row>
    <row r="263" spans="2:26" ht="38.25" x14ac:dyDescent="0.25">
      <c r="B263" s="55" t="s">
        <v>16</v>
      </c>
      <c r="C263" s="56">
        <v>31.23</v>
      </c>
      <c r="D263" s="56">
        <v>31.23</v>
      </c>
      <c r="E263" s="56">
        <v>31.23</v>
      </c>
      <c r="F263" s="56">
        <v>31.23</v>
      </c>
      <c r="G263" s="56">
        <v>31.23</v>
      </c>
      <c r="H263" s="56">
        <v>31.23</v>
      </c>
      <c r="I263" s="56">
        <v>31.23</v>
      </c>
      <c r="J263" s="56">
        <v>31.23</v>
      </c>
      <c r="K263" s="56">
        <v>31.23</v>
      </c>
      <c r="L263" s="56">
        <v>31.23</v>
      </c>
      <c r="M263" s="56">
        <v>31.23</v>
      </c>
      <c r="N263" s="56">
        <v>31.23</v>
      </c>
      <c r="O263" s="56">
        <v>31.23</v>
      </c>
      <c r="P263" s="56">
        <v>31.23</v>
      </c>
      <c r="Q263" s="56">
        <v>31.23</v>
      </c>
      <c r="R263" s="56">
        <v>31.23</v>
      </c>
      <c r="S263" s="56">
        <v>31.23</v>
      </c>
      <c r="T263" s="56">
        <v>31.23</v>
      </c>
      <c r="U263" s="56">
        <v>31.23</v>
      </c>
      <c r="V263" s="56">
        <v>31.23</v>
      </c>
      <c r="W263" s="56">
        <v>31.23</v>
      </c>
      <c r="X263" s="56">
        <v>31.23</v>
      </c>
      <c r="Y263" s="56">
        <v>31.23</v>
      </c>
      <c r="Z263" s="56">
        <v>31.23</v>
      </c>
    </row>
    <row r="264" spans="2:26" x14ac:dyDescent="0.25">
      <c r="B264" s="55" t="s">
        <v>17</v>
      </c>
      <c r="C264" s="56">
        <v>3710.76</v>
      </c>
      <c r="D264" s="56">
        <v>3710.76</v>
      </c>
      <c r="E264" s="56">
        <v>3710.76</v>
      </c>
      <c r="F264" s="56">
        <v>3710.76</v>
      </c>
      <c r="G264" s="56">
        <v>3710.76</v>
      </c>
      <c r="H264" s="56">
        <v>3710.76</v>
      </c>
      <c r="I264" s="56">
        <v>3710.76</v>
      </c>
      <c r="J264" s="56">
        <v>3710.76</v>
      </c>
      <c r="K264" s="56">
        <v>3710.76</v>
      </c>
      <c r="L264" s="56">
        <v>3710.76</v>
      </c>
      <c r="M264" s="56">
        <v>3710.76</v>
      </c>
      <c r="N264" s="56">
        <v>3710.76</v>
      </c>
      <c r="O264" s="56">
        <v>3710.76</v>
      </c>
      <c r="P264" s="56">
        <v>3710.76</v>
      </c>
      <c r="Q264" s="56">
        <v>3710.76</v>
      </c>
      <c r="R264" s="56">
        <v>3710.76</v>
      </c>
      <c r="S264" s="56">
        <v>3710.76</v>
      </c>
      <c r="T264" s="56">
        <v>3710.76</v>
      </c>
      <c r="U264" s="56">
        <v>3710.76</v>
      </c>
      <c r="V264" s="56">
        <v>3710.76</v>
      </c>
      <c r="W264" s="56">
        <v>3710.76</v>
      </c>
      <c r="X264" s="56">
        <v>3710.76</v>
      </c>
      <c r="Y264" s="56">
        <v>3710.76</v>
      </c>
      <c r="Z264" s="56">
        <v>3710.76</v>
      </c>
    </row>
    <row r="265" spans="2:26" x14ac:dyDescent="0.25">
      <c r="B265" s="55" t="s">
        <v>18</v>
      </c>
      <c r="C265" s="56">
        <v>676.12</v>
      </c>
      <c r="D265" s="56">
        <v>676.12</v>
      </c>
      <c r="E265" s="56">
        <v>676.12</v>
      </c>
      <c r="F265" s="56">
        <v>676.12</v>
      </c>
      <c r="G265" s="56">
        <v>676.12</v>
      </c>
      <c r="H265" s="56">
        <v>676.12</v>
      </c>
      <c r="I265" s="56">
        <v>676.12</v>
      </c>
      <c r="J265" s="56">
        <v>676.12</v>
      </c>
      <c r="K265" s="56">
        <v>676.12</v>
      </c>
      <c r="L265" s="56">
        <v>676.12</v>
      </c>
      <c r="M265" s="56">
        <v>676.12</v>
      </c>
      <c r="N265" s="56">
        <v>676.12</v>
      </c>
      <c r="O265" s="56">
        <v>676.12</v>
      </c>
      <c r="P265" s="56">
        <v>676.12</v>
      </c>
      <c r="Q265" s="56">
        <v>676.12</v>
      </c>
      <c r="R265" s="56">
        <v>676.12</v>
      </c>
      <c r="S265" s="56">
        <v>676.12</v>
      </c>
      <c r="T265" s="56">
        <v>676.12</v>
      </c>
      <c r="U265" s="56">
        <v>676.12</v>
      </c>
      <c r="V265" s="56">
        <v>676.12</v>
      </c>
      <c r="W265" s="56">
        <v>676.12</v>
      </c>
      <c r="X265" s="56">
        <v>676.12</v>
      </c>
      <c r="Y265" s="56">
        <v>676.12</v>
      </c>
      <c r="Z265" s="56">
        <v>676.12</v>
      </c>
    </row>
    <row r="266" spans="2:26" x14ac:dyDescent="0.25">
      <c r="B266" s="55" t="s">
        <v>19</v>
      </c>
      <c r="C266" s="56">
        <v>4.3019999999999996</v>
      </c>
      <c r="D266" s="56">
        <v>4.3019999999999996</v>
      </c>
      <c r="E266" s="56">
        <v>4.3019999999999996</v>
      </c>
      <c r="F266" s="56">
        <v>4.3019999999999996</v>
      </c>
      <c r="G266" s="56">
        <v>4.3019999999999996</v>
      </c>
      <c r="H266" s="56">
        <v>4.3019999999999996</v>
      </c>
      <c r="I266" s="56">
        <v>4.3019999999999996</v>
      </c>
      <c r="J266" s="56">
        <v>4.3019999999999996</v>
      </c>
      <c r="K266" s="56">
        <v>4.3019999999999996</v>
      </c>
      <c r="L266" s="56">
        <v>4.3019999999999996</v>
      </c>
      <c r="M266" s="56">
        <v>4.3019999999999996</v>
      </c>
      <c r="N266" s="56">
        <v>4.3019999999999996</v>
      </c>
      <c r="O266" s="56">
        <v>4.3019999999999996</v>
      </c>
      <c r="P266" s="56">
        <v>4.3019999999999996</v>
      </c>
      <c r="Q266" s="56">
        <v>4.3019999999999996</v>
      </c>
      <c r="R266" s="56">
        <v>4.3019999999999996</v>
      </c>
      <c r="S266" s="56">
        <v>4.3019999999999996</v>
      </c>
      <c r="T266" s="56">
        <v>4.3019999999999996</v>
      </c>
      <c r="U266" s="56">
        <v>4.3019999999999996</v>
      </c>
      <c r="V266" s="56">
        <v>4.3019999999999996</v>
      </c>
      <c r="W266" s="56">
        <v>4.3019999999999996</v>
      </c>
      <c r="X266" s="56">
        <v>4.3019999999999996</v>
      </c>
      <c r="Y266" s="56">
        <v>4.3019999999999996</v>
      </c>
      <c r="Z266" s="56">
        <v>4.3019999999999996</v>
      </c>
    </row>
    <row r="267" spans="2:26" ht="24" x14ac:dyDescent="0.25">
      <c r="B267" s="63" t="s">
        <v>165</v>
      </c>
      <c r="C267" s="56">
        <v>1006</v>
      </c>
      <c r="D267" s="56">
        <v>1006</v>
      </c>
      <c r="E267" s="56">
        <v>1006</v>
      </c>
      <c r="F267" s="56">
        <v>1006</v>
      </c>
      <c r="G267" s="56">
        <v>1006</v>
      </c>
      <c r="H267" s="56">
        <v>1006</v>
      </c>
      <c r="I267" s="56">
        <v>1006</v>
      </c>
      <c r="J267" s="56">
        <v>1006</v>
      </c>
      <c r="K267" s="56">
        <v>1006</v>
      </c>
      <c r="L267" s="56">
        <v>1006</v>
      </c>
      <c r="M267" s="56">
        <v>1006</v>
      </c>
      <c r="N267" s="56">
        <v>1006</v>
      </c>
      <c r="O267" s="56">
        <v>1006</v>
      </c>
      <c r="P267" s="56">
        <v>1006</v>
      </c>
      <c r="Q267" s="56">
        <v>1006</v>
      </c>
      <c r="R267" s="56">
        <v>1006</v>
      </c>
      <c r="S267" s="56">
        <v>1006</v>
      </c>
      <c r="T267" s="56">
        <v>1006</v>
      </c>
      <c r="U267" s="56">
        <v>1006</v>
      </c>
      <c r="V267" s="56">
        <v>1006</v>
      </c>
      <c r="W267" s="56">
        <v>1006</v>
      </c>
      <c r="X267" s="56">
        <v>1006</v>
      </c>
      <c r="Y267" s="56">
        <v>1006</v>
      </c>
      <c r="Z267" s="56">
        <v>1006</v>
      </c>
    </row>
    <row r="268" spans="2:26" x14ac:dyDescent="0.25">
      <c r="B268" s="53" t="s">
        <v>128</v>
      </c>
      <c r="C268" s="54">
        <f>C269+C270+C271+C272+C273+C274</f>
        <v>7403.7489569999998</v>
      </c>
      <c r="D268" s="54">
        <f t="shared" ref="D268:Z268" si="36">D269+D270+D271+D272+D273+D274</f>
        <v>7503.794371</v>
      </c>
      <c r="E268" s="54">
        <f t="shared" si="36"/>
        <v>7570.4421039999997</v>
      </c>
      <c r="F268" s="54">
        <f t="shared" si="36"/>
        <v>7626.3751459999994</v>
      </c>
      <c r="G268" s="54">
        <f t="shared" si="36"/>
        <v>7623.5462980000002</v>
      </c>
      <c r="H268" s="54">
        <f t="shared" si="36"/>
        <v>7583.5850039999996</v>
      </c>
      <c r="I268" s="54">
        <f t="shared" si="36"/>
        <v>7481.8027169999996</v>
      </c>
      <c r="J268" s="54">
        <f t="shared" si="36"/>
        <v>7349.2337309999994</v>
      </c>
      <c r="K268" s="54">
        <f t="shared" si="36"/>
        <v>7281.3453119999995</v>
      </c>
      <c r="L268" s="54">
        <f t="shared" si="36"/>
        <v>7246.6486500000001</v>
      </c>
      <c r="M268" s="54">
        <f t="shared" si="36"/>
        <v>7240.5879789999999</v>
      </c>
      <c r="N268" s="54">
        <f t="shared" si="36"/>
        <v>7229.2295329999997</v>
      </c>
      <c r="O268" s="54">
        <f t="shared" si="36"/>
        <v>7252.2541430000001</v>
      </c>
      <c r="P268" s="54">
        <f t="shared" si="36"/>
        <v>7248.5285299999996</v>
      </c>
      <c r="Q268" s="54">
        <f t="shared" si="36"/>
        <v>7231.2011839999996</v>
      </c>
      <c r="R268" s="54">
        <f t="shared" si="36"/>
        <v>7248.8330589999996</v>
      </c>
      <c r="S268" s="54">
        <f t="shared" si="36"/>
        <v>7263.2090989999997</v>
      </c>
      <c r="T268" s="54">
        <f t="shared" si="36"/>
        <v>7254.1296389999998</v>
      </c>
      <c r="U268" s="54">
        <f t="shared" si="36"/>
        <v>7236.0811219999996</v>
      </c>
      <c r="V268" s="54">
        <f t="shared" si="36"/>
        <v>7212.0300469999993</v>
      </c>
      <c r="W268" s="54">
        <f t="shared" si="36"/>
        <v>7184.4617859999998</v>
      </c>
      <c r="X268" s="54">
        <f t="shared" si="36"/>
        <v>7155.0724979999995</v>
      </c>
      <c r="Y268" s="54">
        <f t="shared" si="36"/>
        <v>7192.3273239999999</v>
      </c>
      <c r="Z268" s="54">
        <f t="shared" si="36"/>
        <v>7282.2239079999999</v>
      </c>
    </row>
    <row r="269" spans="2:26" ht="38.25" x14ac:dyDescent="0.25">
      <c r="B269" s="55" t="s">
        <v>15</v>
      </c>
      <c r="C269" s="56">
        <v>1975.336957</v>
      </c>
      <c r="D269" s="56">
        <v>2075.3823710000001</v>
      </c>
      <c r="E269" s="56">
        <v>2142.0301039999999</v>
      </c>
      <c r="F269" s="56">
        <v>2197.9631460000001</v>
      </c>
      <c r="G269" s="56">
        <v>2195.1342979999999</v>
      </c>
      <c r="H269" s="56">
        <v>2155.1730040000002</v>
      </c>
      <c r="I269" s="56">
        <v>2053.3907170000002</v>
      </c>
      <c r="J269" s="56">
        <v>1920.821731</v>
      </c>
      <c r="K269" s="56">
        <v>1852.9333119999999</v>
      </c>
      <c r="L269" s="56">
        <v>1818.2366500000001</v>
      </c>
      <c r="M269" s="56">
        <v>1812.1759790000001</v>
      </c>
      <c r="N269" s="56">
        <v>1800.8175329999999</v>
      </c>
      <c r="O269" s="56">
        <v>1823.8421430000001</v>
      </c>
      <c r="P269" s="56">
        <v>1820.11653</v>
      </c>
      <c r="Q269" s="56">
        <v>1802.789184</v>
      </c>
      <c r="R269" s="56">
        <v>1820.421059</v>
      </c>
      <c r="S269" s="56">
        <v>1834.7970989999999</v>
      </c>
      <c r="T269" s="56">
        <v>1825.717639</v>
      </c>
      <c r="U269" s="56">
        <v>1807.669122</v>
      </c>
      <c r="V269" s="56">
        <v>1783.6180469999999</v>
      </c>
      <c r="W269" s="56">
        <v>1756.049786</v>
      </c>
      <c r="X269" s="56">
        <v>1726.660498</v>
      </c>
      <c r="Y269" s="56">
        <v>1763.9153240000001</v>
      </c>
      <c r="Z269" s="56">
        <v>1853.8119079999999</v>
      </c>
    </row>
    <row r="270" spans="2:26" ht="38.25" x14ac:dyDescent="0.25">
      <c r="B270" s="55" t="s">
        <v>16</v>
      </c>
      <c r="C270" s="56">
        <v>31.23</v>
      </c>
      <c r="D270" s="56">
        <v>31.23</v>
      </c>
      <c r="E270" s="56">
        <v>31.23</v>
      </c>
      <c r="F270" s="56">
        <v>31.23</v>
      </c>
      <c r="G270" s="56">
        <v>31.23</v>
      </c>
      <c r="H270" s="56">
        <v>31.23</v>
      </c>
      <c r="I270" s="56">
        <v>31.23</v>
      </c>
      <c r="J270" s="56">
        <v>31.23</v>
      </c>
      <c r="K270" s="56">
        <v>31.23</v>
      </c>
      <c r="L270" s="56">
        <v>31.23</v>
      </c>
      <c r="M270" s="56">
        <v>31.23</v>
      </c>
      <c r="N270" s="56">
        <v>31.23</v>
      </c>
      <c r="O270" s="56">
        <v>31.23</v>
      </c>
      <c r="P270" s="56">
        <v>31.23</v>
      </c>
      <c r="Q270" s="56">
        <v>31.23</v>
      </c>
      <c r="R270" s="56">
        <v>31.23</v>
      </c>
      <c r="S270" s="56">
        <v>31.23</v>
      </c>
      <c r="T270" s="56">
        <v>31.23</v>
      </c>
      <c r="U270" s="56">
        <v>31.23</v>
      </c>
      <c r="V270" s="56">
        <v>31.23</v>
      </c>
      <c r="W270" s="56">
        <v>31.23</v>
      </c>
      <c r="X270" s="56">
        <v>31.23</v>
      </c>
      <c r="Y270" s="56">
        <v>31.23</v>
      </c>
      <c r="Z270" s="56">
        <v>31.23</v>
      </c>
    </row>
    <row r="271" spans="2:26" x14ac:dyDescent="0.25">
      <c r="B271" s="55" t="s">
        <v>17</v>
      </c>
      <c r="C271" s="56">
        <v>3710.76</v>
      </c>
      <c r="D271" s="56">
        <v>3710.76</v>
      </c>
      <c r="E271" s="56">
        <v>3710.76</v>
      </c>
      <c r="F271" s="56">
        <v>3710.76</v>
      </c>
      <c r="G271" s="56">
        <v>3710.76</v>
      </c>
      <c r="H271" s="56">
        <v>3710.76</v>
      </c>
      <c r="I271" s="56">
        <v>3710.76</v>
      </c>
      <c r="J271" s="56">
        <v>3710.76</v>
      </c>
      <c r="K271" s="56">
        <v>3710.76</v>
      </c>
      <c r="L271" s="56">
        <v>3710.76</v>
      </c>
      <c r="M271" s="56">
        <v>3710.76</v>
      </c>
      <c r="N271" s="56">
        <v>3710.76</v>
      </c>
      <c r="O271" s="56">
        <v>3710.76</v>
      </c>
      <c r="P271" s="56">
        <v>3710.76</v>
      </c>
      <c r="Q271" s="56">
        <v>3710.76</v>
      </c>
      <c r="R271" s="56">
        <v>3710.76</v>
      </c>
      <c r="S271" s="56">
        <v>3710.76</v>
      </c>
      <c r="T271" s="56">
        <v>3710.76</v>
      </c>
      <c r="U271" s="56">
        <v>3710.76</v>
      </c>
      <c r="V271" s="56">
        <v>3710.76</v>
      </c>
      <c r="W271" s="56">
        <v>3710.76</v>
      </c>
      <c r="X271" s="56">
        <v>3710.76</v>
      </c>
      <c r="Y271" s="56">
        <v>3710.76</v>
      </c>
      <c r="Z271" s="56">
        <v>3710.76</v>
      </c>
    </row>
    <row r="272" spans="2:26" x14ac:dyDescent="0.25">
      <c r="B272" s="55" t="s">
        <v>18</v>
      </c>
      <c r="C272" s="56">
        <v>676.12</v>
      </c>
      <c r="D272" s="56">
        <v>676.12</v>
      </c>
      <c r="E272" s="56">
        <v>676.12</v>
      </c>
      <c r="F272" s="56">
        <v>676.12</v>
      </c>
      <c r="G272" s="56">
        <v>676.12</v>
      </c>
      <c r="H272" s="56">
        <v>676.12</v>
      </c>
      <c r="I272" s="56">
        <v>676.12</v>
      </c>
      <c r="J272" s="56">
        <v>676.12</v>
      </c>
      <c r="K272" s="56">
        <v>676.12</v>
      </c>
      <c r="L272" s="56">
        <v>676.12</v>
      </c>
      <c r="M272" s="56">
        <v>676.12</v>
      </c>
      <c r="N272" s="56">
        <v>676.12</v>
      </c>
      <c r="O272" s="56">
        <v>676.12</v>
      </c>
      <c r="P272" s="56">
        <v>676.12</v>
      </c>
      <c r="Q272" s="56">
        <v>676.12</v>
      </c>
      <c r="R272" s="56">
        <v>676.12</v>
      </c>
      <c r="S272" s="56">
        <v>676.12</v>
      </c>
      <c r="T272" s="56">
        <v>676.12</v>
      </c>
      <c r="U272" s="56">
        <v>676.12</v>
      </c>
      <c r="V272" s="56">
        <v>676.12</v>
      </c>
      <c r="W272" s="56">
        <v>676.12</v>
      </c>
      <c r="X272" s="56">
        <v>676.12</v>
      </c>
      <c r="Y272" s="56">
        <v>676.12</v>
      </c>
      <c r="Z272" s="56">
        <v>676.12</v>
      </c>
    </row>
    <row r="273" spans="2:26" x14ac:dyDescent="0.25">
      <c r="B273" s="55" t="s">
        <v>19</v>
      </c>
      <c r="C273" s="56">
        <v>4.3019999999999996</v>
      </c>
      <c r="D273" s="56">
        <v>4.3019999999999996</v>
      </c>
      <c r="E273" s="56">
        <v>4.3019999999999996</v>
      </c>
      <c r="F273" s="56">
        <v>4.3019999999999996</v>
      </c>
      <c r="G273" s="56">
        <v>4.3019999999999996</v>
      </c>
      <c r="H273" s="56">
        <v>4.3019999999999996</v>
      </c>
      <c r="I273" s="56">
        <v>4.3019999999999996</v>
      </c>
      <c r="J273" s="56">
        <v>4.3019999999999996</v>
      </c>
      <c r="K273" s="56">
        <v>4.3019999999999996</v>
      </c>
      <c r="L273" s="56">
        <v>4.3019999999999996</v>
      </c>
      <c r="M273" s="56">
        <v>4.3019999999999996</v>
      </c>
      <c r="N273" s="56">
        <v>4.3019999999999996</v>
      </c>
      <c r="O273" s="56">
        <v>4.3019999999999996</v>
      </c>
      <c r="P273" s="56">
        <v>4.3019999999999996</v>
      </c>
      <c r="Q273" s="56">
        <v>4.3019999999999996</v>
      </c>
      <c r="R273" s="56">
        <v>4.3019999999999996</v>
      </c>
      <c r="S273" s="56">
        <v>4.3019999999999996</v>
      </c>
      <c r="T273" s="56">
        <v>4.3019999999999996</v>
      </c>
      <c r="U273" s="56">
        <v>4.3019999999999996</v>
      </c>
      <c r="V273" s="56">
        <v>4.3019999999999996</v>
      </c>
      <c r="W273" s="56">
        <v>4.3019999999999996</v>
      </c>
      <c r="X273" s="56">
        <v>4.3019999999999996</v>
      </c>
      <c r="Y273" s="56">
        <v>4.3019999999999996</v>
      </c>
      <c r="Z273" s="56">
        <v>4.3019999999999996</v>
      </c>
    </row>
    <row r="274" spans="2:26" ht="24" x14ac:dyDescent="0.25">
      <c r="B274" s="63" t="s">
        <v>165</v>
      </c>
      <c r="C274" s="56">
        <v>1006</v>
      </c>
      <c r="D274" s="56">
        <v>1006</v>
      </c>
      <c r="E274" s="56">
        <v>1006</v>
      </c>
      <c r="F274" s="56">
        <v>1006</v>
      </c>
      <c r="G274" s="56">
        <v>1006</v>
      </c>
      <c r="H274" s="56">
        <v>1006</v>
      </c>
      <c r="I274" s="56">
        <v>1006</v>
      </c>
      <c r="J274" s="56">
        <v>1006</v>
      </c>
      <c r="K274" s="56">
        <v>1006</v>
      </c>
      <c r="L274" s="56">
        <v>1006</v>
      </c>
      <c r="M274" s="56">
        <v>1006</v>
      </c>
      <c r="N274" s="56">
        <v>1006</v>
      </c>
      <c r="O274" s="56">
        <v>1006</v>
      </c>
      <c r="P274" s="56">
        <v>1006</v>
      </c>
      <c r="Q274" s="56">
        <v>1006</v>
      </c>
      <c r="R274" s="56">
        <v>1006</v>
      </c>
      <c r="S274" s="56">
        <v>1006</v>
      </c>
      <c r="T274" s="56">
        <v>1006</v>
      </c>
      <c r="U274" s="56">
        <v>1006</v>
      </c>
      <c r="V274" s="56">
        <v>1006</v>
      </c>
      <c r="W274" s="56">
        <v>1006</v>
      </c>
      <c r="X274" s="56">
        <v>1006</v>
      </c>
      <c r="Y274" s="56">
        <v>1006</v>
      </c>
      <c r="Z274" s="56">
        <v>1006</v>
      </c>
    </row>
    <row r="275" spans="2:26" x14ac:dyDescent="0.25">
      <c r="B275" s="53" t="s">
        <v>129</v>
      </c>
      <c r="C275" s="54">
        <f>C276+C277+C278+C279+C280+C281</f>
        <v>7474.7394089999998</v>
      </c>
      <c r="D275" s="54">
        <f t="shared" ref="D275:Z275" si="37">D276+D277+D278+D279+D280+D281</f>
        <v>7597.6761400000005</v>
      </c>
      <c r="E275" s="54">
        <f t="shared" si="37"/>
        <v>7590.9136879999996</v>
      </c>
      <c r="F275" s="54">
        <f t="shared" si="37"/>
        <v>7617.0323309999994</v>
      </c>
      <c r="G275" s="54">
        <f t="shared" si="37"/>
        <v>7622.9617520000002</v>
      </c>
      <c r="H275" s="54">
        <f t="shared" si="37"/>
        <v>7591.5972169999995</v>
      </c>
      <c r="I275" s="54">
        <f t="shared" si="37"/>
        <v>7546.008167</v>
      </c>
      <c r="J275" s="54">
        <f t="shared" si="37"/>
        <v>7357.8893539999999</v>
      </c>
      <c r="K275" s="54">
        <f t="shared" si="37"/>
        <v>7306.020606</v>
      </c>
      <c r="L275" s="54">
        <f t="shared" si="37"/>
        <v>7191.6399109999993</v>
      </c>
      <c r="M275" s="54">
        <f t="shared" si="37"/>
        <v>7123.9095669999997</v>
      </c>
      <c r="N275" s="54">
        <f t="shared" si="37"/>
        <v>7127.4088339999998</v>
      </c>
      <c r="O275" s="54">
        <f t="shared" si="37"/>
        <v>7124.9802389999995</v>
      </c>
      <c r="P275" s="54">
        <f t="shared" si="37"/>
        <v>7146.341273</v>
      </c>
      <c r="Q275" s="54">
        <f t="shared" si="37"/>
        <v>7163.0532729999995</v>
      </c>
      <c r="R275" s="54">
        <f t="shared" si="37"/>
        <v>7178.3916989999998</v>
      </c>
      <c r="S275" s="54">
        <f t="shared" si="37"/>
        <v>7200.2140959999997</v>
      </c>
      <c r="T275" s="54">
        <f t="shared" si="37"/>
        <v>7192.4449869999999</v>
      </c>
      <c r="U275" s="54">
        <f t="shared" si="37"/>
        <v>7171.9793069999996</v>
      </c>
      <c r="V275" s="54">
        <f t="shared" si="37"/>
        <v>7172.1039379999993</v>
      </c>
      <c r="W275" s="54">
        <f t="shared" si="37"/>
        <v>7255.898749</v>
      </c>
      <c r="X275" s="54">
        <f t="shared" si="37"/>
        <v>7221.6779509999997</v>
      </c>
      <c r="Y275" s="54">
        <f t="shared" si="37"/>
        <v>7255.8860649999997</v>
      </c>
      <c r="Z275" s="54">
        <f t="shared" si="37"/>
        <v>7366.2561759999999</v>
      </c>
    </row>
    <row r="276" spans="2:26" ht="38.25" x14ac:dyDescent="0.25">
      <c r="B276" s="55" t="s">
        <v>15</v>
      </c>
      <c r="C276" s="56">
        <v>2046.327409</v>
      </c>
      <c r="D276" s="56">
        <v>2169.2641400000002</v>
      </c>
      <c r="E276" s="56">
        <v>2162.5016879999998</v>
      </c>
      <c r="F276" s="56">
        <v>2188.6203310000001</v>
      </c>
      <c r="G276" s="56">
        <v>2194.5497519999999</v>
      </c>
      <c r="H276" s="56">
        <v>2163.1852170000002</v>
      </c>
      <c r="I276" s="56">
        <v>2117.5961670000002</v>
      </c>
      <c r="J276" s="56">
        <v>1929.4773540000001</v>
      </c>
      <c r="K276" s="56">
        <v>1877.608606</v>
      </c>
      <c r="L276" s="56">
        <v>1763.2279109999999</v>
      </c>
      <c r="M276" s="56">
        <v>1695.4975669999999</v>
      </c>
      <c r="N276" s="56">
        <v>1698.996834</v>
      </c>
      <c r="O276" s="56">
        <v>1696.5682389999999</v>
      </c>
      <c r="P276" s="56">
        <v>1717.929273</v>
      </c>
      <c r="Q276" s="56">
        <v>1734.641273</v>
      </c>
      <c r="R276" s="56">
        <v>1749.979699</v>
      </c>
      <c r="S276" s="56">
        <v>1771.8020959999999</v>
      </c>
      <c r="T276" s="56">
        <v>1764.032987</v>
      </c>
      <c r="U276" s="56">
        <v>1743.567307</v>
      </c>
      <c r="V276" s="56">
        <v>1743.6919379999999</v>
      </c>
      <c r="W276" s="56">
        <v>1827.4867489999999</v>
      </c>
      <c r="X276" s="56">
        <v>1793.2659510000001</v>
      </c>
      <c r="Y276" s="56">
        <v>1827.4740650000001</v>
      </c>
      <c r="Z276" s="56">
        <v>1937.8441760000001</v>
      </c>
    </row>
    <row r="277" spans="2:26" ht="38.25" x14ac:dyDescent="0.25">
      <c r="B277" s="55" t="s">
        <v>16</v>
      </c>
      <c r="C277" s="56">
        <v>31.23</v>
      </c>
      <c r="D277" s="56">
        <v>31.23</v>
      </c>
      <c r="E277" s="56">
        <v>31.23</v>
      </c>
      <c r="F277" s="56">
        <v>31.23</v>
      </c>
      <c r="G277" s="56">
        <v>31.23</v>
      </c>
      <c r="H277" s="56">
        <v>31.23</v>
      </c>
      <c r="I277" s="56">
        <v>31.23</v>
      </c>
      <c r="J277" s="56">
        <v>31.23</v>
      </c>
      <c r="K277" s="56">
        <v>31.23</v>
      </c>
      <c r="L277" s="56">
        <v>31.23</v>
      </c>
      <c r="M277" s="56">
        <v>31.23</v>
      </c>
      <c r="N277" s="56">
        <v>31.23</v>
      </c>
      <c r="O277" s="56">
        <v>31.23</v>
      </c>
      <c r="P277" s="56">
        <v>31.23</v>
      </c>
      <c r="Q277" s="56">
        <v>31.23</v>
      </c>
      <c r="R277" s="56">
        <v>31.23</v>
      </c>
      <c r="S277" s="56">
        <v>31.23</v>
      </c>
      <c r="T277" s="56">
        <v>31.23</v>
      </c>
      <c r="U277" s="56">
        <v>31.23</v>
      </c>
      <c r="V277" s="56">
        <v>31.23</v>
      </c>
      <c r="W277" s="56">
        <v>31.23</v>
      </c>
      <c r="X277" s="56">
        <v>31.23</v>
      </c>
      <c r="Y277" s="56">
        <v>31.23</v>
      </c>
      <c r="Z277" s="56">
        <v>31.23</v>
      </c>
    </row>
    <row r="278" spans="2:26" x14ac:dyDescent="0.25">
      <c r="B278" s="55" t="s">
        <v>17</v>
      </c>
      <c r="C278" s="56">
        <v>3710.76</v>
      </c>
      <c r="D278" s="56">
        <v>3710.76</v>
      </c>
      <c r="E278" s="56">
        <v>3710.76</v>
      </c>
      <c r="F278" s="56">
        <v>3710.76</v>
      </c>
      <c r="G278" s="56">
        <v>3710.76</v>
      </c>
      <c r="H278" s="56">
        <v>3710.76</v>
      </c>
      <c r="I278" s="56">
        <v>3710.76</v>
      </c>
      <c r="J278" s="56">
        <v>3710.76</v>
      </c>
      <c r="K278" s="56">
        <v>3710.76</v>
      </c>
      <c r="L278" s="56">
        <v>3710.76</v>
      </c>
      <c r="M278" s="56">
        <v>3710.76</v>
      </c>
      <c r="N278" s="56">
        <v>3710.76</v>
      </c>
      <c r="O278" s="56">
        <v>3710.76</v>
      </c>
      <c r="P278" s="56">
        <v>3710.76</v>
      </c>
      <c r="Q278" s="56">
        <v>3710.76</v>
      </c>
      <c r="R278" s="56">
        <v>3710.76</v>
      </c>
      <c r="S278" s="56">
        <v>3710.76</v>
      </c>
      <c r="T278" s="56">
        <v>3710.76</v>
      </c>
      <c r="U278" s="56">
        <v>3710.76</v>
      </c>
      <c r="V278" s="56">
        <v>3710.76</v>
      </c>
      <c r="W278" s="56">
        <v>3710.76</v>
      </c>
      <c r="X278" s="56">
        <v>3710.76</v>
      </c>
      <c r="Y278" s="56">
        <v>3710.76</v>
      </c>
      <c r="Z278" s="56">
        <v>3710.76</v>
      </c>
    </row>
    <row r="279" spans="2:26" x14ac:dyDescent="0.25">
      <c r="B279" s="55" t="s">
        <v>18</v>
      </c>
      <c r="C279" s="56">
        <v>676.12</v>
      </c>
      <c r="D279" s="56">
        <v>676.12</v>
      </c>
      <c r="E279" s="56">
        <v>676.12</v>
      </c>
      <c r="F279" s="56">
        <v>676.12</v>
      </c>
      <c r="G279" s="56">
        <v>676.12</v>
      </c>
      <c r="H279" s="56">
        <v>676.12</v>
      </c>
      <c r="I279" s="56">
        <v>676.12</v>
      </c>
      <c r="J279" s="56">
        <v>676.12</v>
      </c>
      <c r="K279" s="56">
        <v>676.12</v>
      </c>
      <c r="L279" s="56">
        <v>676.12</v>
      </c>
      <c r="M279" s="56">
        <v>676.12</v>
      </c>
      <c r="N279" s="56">
        <v>676.12</v>
      </c>
      <c r="O279" s="56">
        <v>676.12</v>
      </c>
      <c r="P279" s="56">
        <v>676.12</v>
      </c>
      <c r="Q279" s="56">
        <v>676.12</v>
      </c>
      <c r="R279" s="56">
        <v>676.12</v>
      </c>
      <c r="S279" s="56">
        <v>676.12</v>
      </c>
      <c r="T279" s="56">
        <v>676.12</v>
      </c>
      <c r="U279" s="56">
        <v>676.12</v>
      </c>
      <c r="V279" s="56">
        <v>676.12</v>
      </c>
      <c r="W279" s="56">
        <v>676.12</v>
      </c>
      <c r="X279" s="56">
        <v>676.12</v>
      </c>
      <c r="Y279" s="56">
        <v>676.12</v>
      </c>
      <c r="Z279" s="56">
        <v>676.12</v>
      </c>
    </row>
    <row r="280" spans="2:26" x14ac:dyDescent="0.25">
      <c r="B280" s="55" t="s">
        <v>19</v>
      </c>
      <c r="C280" s="56">
        <v>4.3019999999999996</v>
      </c>
      <c r="D280" s="56">
        <v>4.3019999999999996</v>
      </c>
      <c r="E280" s="56">
        <v>4.3019999999999996</v>
      </c>
      <c r="F280" s="56">
        <v>4.3019999999999996</v>
      </c>
      <c r="G280" s="56">
        <v>4.3019999999999996</v>
      </c>
      <c r="H280" s="56">
        <v>4.3019999999999996</v>
      </c>
      <c r="I280" s="56">
        <v>4.3019999999999996</v>
      </c>
      <c r="J280" s="56">
        <v>4.3019999999999996</v>
      </c>
      <c r="K280" s="56">
        <v>4.3019999999999996</v>
      </c>
      <c r="L280" s="56">
        <v>4.3019999999999996</v>
      </c>
      <c r="M280" s="56">
        <v>4.3019999999999996</v>
      </c>
      <c r="N280" s="56">
        <v>4.3019999999999996</v>
      </c>
      <c r="O280" s="56">
        <v>4.3019999999999996</v>
      </c>
      <c r="P280" s="56">
        <v>4.3019999999999996</v>
      </c>
      <c r="Q280" s="56">
        <v>4.3019999999999996</v>
      </c>
      <c r="R280" s="56">
        <v>4.3019999999999996</v>
      </c>
      <c r="S280" s="56">
        <v>4.3019999999999996</v>
      </c>
      <c r="T280" s="56">
        <v>4.3019999999999996</v>
      </c>
      <c r="U280" s="56">
        <v>4.3019999999999996</v>
      </c>
      <c r="V280" s="56">
        <v>4.3019999999999996</v>
      </c>
      <c r="W280" s="56">
        <v>4.3019999999999996</v>
      </c>
      <c r="X280" s="56">
        <v>4.3019999999999996</v>
      </c>
      <c r="Y280" s="56">
        <v>4.3019999999999996</v>
      </c>
      <c r="Z280" s="56">
        <v>4.3019999999999996</v>
      </c>
    </row>
    <row r="281" spans="2:26" ht="24" x14ac:dyDescent="0.25">
      <c r="B281" s="63" t="s">
        <v>165</v>
      </c>
      <c r="C281" s="56">
        <v>1006</v>
      </c>
      <c r="D281" s="56">
        <v>1006</v>
      </c>
      <c r="E281" s="56">
        <v>1006</v>
      </c>
      <c r="F281" s="56">
        <v>1006</v>
      </c>
      <c r="G281" s="56">
        <v>1006</v>
      </c>
      <c r="H281" s="56">
        <v>1006</v>
      </c>
      <c r="I281" s="56">
        <v>1006</v>
      </c>
      <c r="J281" s="56">
        <v>1006</v>
      </c>
      <c r="K281" s="56">
        <v>1006</v>
      </c>
      <c r="L281" s="56">
        <v>1006</v>
      </c>
      <c r="M281" s="56">
        <v>1006</v>
      </c>
      <c r="N281" s="56">
        <v>1006</v>
      </c>
      <c r="O281" s="56">
        <v>1006</v>
      </c>
      <c r="P281" s="56">
        <v>1006</v>
      </c>
      <c r="Q281" s="56">
        <v>1006</v>
      </c>
      <c r="R281" s="56">
        <v>1006</v>
      </c>
      <c r="S281" s="56">
        <v>1006</v>
      </c>
      <c r="T281" s="56">
        <v>1006</v>
      </c>
      <c r="U281" s="56">
        <v>1006</v>
      </c>
      <c r="V281" s="56">
        <v>1006</v>
      </c>
      <c r="W281" s="56">
        <v>1006</v>
      </c>
      <c r="X281" s="56">
        <v>1006</v>
      </c>
      <c r="Y281" s="56">
        <v>1006</v>
      </c>
      <c r="Z281" s="56">
        <v>1006</v>
      </c>
    </row>
    <row r="282" spans="2:26" x14ac:dyDescent="0.25">
      <c r="B282" s="53" t="s">
        <v>130</v>
      </c>
      <c r="C282" s="54">
        <f>C283+C284+C285+C286+C287+C288</f>
        <v>7400.7589149999994</v>
      </c>
      <c r="D282" s="54">
        <f t="shared" ref="D282:Z282" si="38">D283+D284+D285+D286+D287+D288</f>
        <v>7511.0128149999991</v>
      </c>
      <c r="E282" s="54">
        <f t="shared" si="38"/>
        <v>7654.0586460000004</v>
      </c>
      <c r="F282" s="54">
        <f t="shared" si="38"/>
        <v>7600.4082499999995</v>
      </c>
      <c r="G282" s="54">
        <f t="shared" si="38"/>
        <v>7582.7289179999998</v>
      </c>
      <c r="H282" s="54">
        <f t="shared" si="38"/>
        <v>7618.8550839999998</v>
      </c>
      <c r="I282" s="54">
        <f t="shared" si="38"/>
        <v>7678.2659899999999</v>
      </c>
      <c r="J282" s="54">
        <f t="shared" si="38"/>
        <v>7587.4377639999993</v>
      </c>
      <c r="K282" s="54">
        <f t="shared" si="38"/>
        <v>7437.5224129999997</v>
      </c>
      <c r="L282" s="54">
        <f t="shared" si="38"/>
        <v>7337.2873220000001</v>
      </c>
      <c r="M282" s="54">
        <f t="shared" si="38"/>
        <v>7267.7794239999994</v>
      </c>
      <c r="N282" s="54">
        <f t="shared" si="38"/>
        <v>7266.6806319999996</v>
      </c>
      <c r="O282" s="54">
        <f t="shared" si="38"/>
        <v>7281.3681209999995</v>
      </c>
      <c r="P282" s="54">
        <f t="shared" si="38"/>
        <v>7302.2326249999996</v>
      </c>
      <c r="Q282" s="54">
        <f t="shared" si="38"/>
        <v>7321.0927849999998</v>
      </c>
      <c r="R282" s="54">
        <f t="shared" si="38"/>
        <v>7348.7920269999995</v>
      </c>
      <c r="S282" s="54">
        <f t="shared" si="38"/>
        <v>7364.7598449999996</v>
      </c>
      <c r="T282" s="54">
        <f t="shared" si="38"/>
        <v>7335.3255499999996</v>
      </c>
      <c r="U282" s="54">
        <f t="shared" si="38"/>
        <v>7302.8627550000001</v>
      </c>
      <c r="V282" s="54">
        <f t="shared" si="38"/>
        <v>7307.5451729999995</v>
      </c>
      <c r="W282" s="54">
        <f t="shared" si="38"/>
        <v>7277.1920409999993</v>
      </c>
      <c r="X282" s="54">
        <f t="shared" si="38"/>
        <v>7216.5816159999995</v>
      </c>
      <c r="Y282" s="54">
        <f t="shared" si="38"/>
        <v>7255.3673129999997</v>
      </c>
      <c r="Z282" s="54">
        <f t="shared" si="38"/>
        <v>7383.6870490000001</v>
      </c>
    </row>
    <row r="283" spans="2:26" ht="38.25" x14ac:dyDescent="0.25">
      <c r="B283" s="55" t="s">
        <v>15</v>
      </c>
      <c r="C283" s="56">
        <v>1972.3469150000001</v>
      </c>
      <c r="D283" s="56">
        <v>2082.6008149999998</v>
      </c>
      <c r="E283" s="56">
        <v>2225.6466460000001</v>
      </c>
      <c r="F283" s="56">
        <v>2171.9962500000001</v>
      </c>
      <c r="G283" s="56">
        <v>2154.316918</v>
      </c>
      <c r="H283" s="56">
        <v>2190.443084</v>
      </c>
      <c r="I283" s="56">
        <v>2249.8539900000001</v>
      </c>
      <c r="J283" s="56">
        <v>2159.025764</v>
      </c>
      <c r="K283" s="56">
        <v>2009.1104130000001</v>
      </c>
      <c r="L283" s="56">
        <v>1908.8753220000001</v>
      </c>
      <c r="M283" s="56">
        <v>1839.367424</v>
      </c>
      <c r="N283" s="56">
        <v>1838.268632</v>
      </c>
      <c r="O283" s="56">
        <v>1852.9561209999999</v>
      </c>
      <c r="P283" s="56">
        <v>1873.8206250000001</v>
      </c>
      <c r="Q283" s="56">
        <v>1892.680785</v>
      </c>
      <c r="R283" s="56">
        <v>1920.3800269999999</v>
      </c>
      <c r="S283" s="56">
        <v>1936.347845</v>
      </c>
      <c r="T283" s="56">
        <v>1906.91355</v>
      </c>
      <c r="U283" s="56">
        <v>1874.4507550000001</v>
      </c>
      <c r="V283" s="56">
        <v>1879.1331729999999</v>
      </c>
      <c r="W283" s="56">
        <v>1848.780041</v>
      </c>
      <c r="X283" s="56">
        <v>1788.1696159999999</v>
      </c>
      <c r="Y283" s="56">
        <v>1826.9553129999999</v>
      </c>
      <c r="Z283" s="56">
        <v>1955.2750490000001</v>
      </c>
    </row>
    <row r="284" spans="2:26" ht="38.25" x14ac:dyDescent="0.25">
      <c r="B284" s="55" t="s">
        <v>16</v>
      </c>
      <c r="C284" s="56">
        <v>31.23</v>
      </c>
      <c r="D284" s="56">
        <v>31.23</v>
      </c>
      <c r="E284" s="56">
        <v>31.23</v>
      </c>
      <c r="F284" s="56">
        <v>31.23</v>
      </c>
      <c r="G284" s="56">
        <v>31.23</v>
      </c>
      <c r="H284" s="56">
        <v>31.23</v>
      </c>
      <c r="I284" s="56">
        <v>31.23</v>
      </c>
      <c r="J284" s="56">
        <v>31.23</v>
      </c>
      <c r="K284" s="56">
        <v>31.23</v>
      </c>
      <c r="L284" s="56">
        <v>31.23</v>
      </c>
      <c r="M284" s="56">
        <v>31.23</v>
      </c>
      <c r="N284" s="56">
        <v>31.23</v>
      </c>
      <c r="O284" s="56">
        <v>31.23</v>
      </c>
      <c r="P284" s="56">
        <v>31.23</v>
      </c>
      <c r="Q284" s="56">
        <v>31.23</v>
      </c>
      <c r="R284" s="56">
        <v>31.23</v>
      </c>
      <c r="S284" s="56">
        <v>31.23</v>
      </c>
      <c r="T284" s="56">
        <v>31.23</v>
      </c>
      <c r="U284" s="56">
        <v>31.23</v>
      </c>
      <c r="V284" s="56">
        <v>31.23</v>
      </c>
      <c r="W284" s="56">
        <v>31.23</v>
      </c>
      <c r="X284" s="56">
        <v>31.23</v>
      </c>
      <c r="Y284" s="56">
        <v>31.23</v>
      </c>
      <c r="Z284" s="56">
        <v>31.23</v>
      </c>
    </row>
    <row r="285" spans="2:26" x14ac:dyDescent="0.25">
      <c r="B285" s="55" t="s">
        <v>17</v>
      </c>
      <c r="C285" s="56">
        <v>3710.76</v>
      </c>
      <c r="D285" s="56">
        <v>3710.76</v>
      </c>
      <c r="E285" s="56">
        <v>3710.76</v>
      </c>
      <c r="F285" s="56">
        <v>3710.76</v>
      </c>
      <c r="G285" s="56">
        <v>3710.76</v>
      </c>
      <c r="H285" s="56">
        <v>3710.76</v>
      </c>
      <c r="I285" s="56">
        <v>3710.76</v>
      </c>
      <c r="J285" s="56">
        <v>3710.76</v>
      </c>
      <c r="K285" s="56">
        <v>3710.76</v>
      </c>
      <c r="L285" s="56">
        <v>3710.76</v>
      </c>
      <c r="M285" s="56">
        <v>3710.76</v>
      </c>
      <c r="N285" s="56">
        <v>3710.76</v>
      </c>
      <c r="O285" s="56">
        <v>3710.76</v>
      </c>
      <c r="P285" s="56">
        <v>3710.76</v>
      </c>
      <c r="Q285" s="56">
        <v>3710.76</v>
      </c>
      <c r="R285" s="56">
        <v>3710.76</v>
      </c>
      <c r="S285" s="56">
        <v>3710.76</v>
      </c>
      <c r="T285" s="56">
        <v>3710.76</v>
      </c>
      <c r="U285" s="56">
        <v>3710.76</v>
      </c>
      <c r="V285" s="56">
        <v>3710.76</v>
      </c>
      <c r="W285" s="56">
        <v>3710.76</v>
      </c>
      <c r="X285" s="56">
        <v>3710.76</v>
      </c>
      <c r="Y285" s="56">
        <v>3710.76</v>
      </c>
      <c r="Z285" s="56">
        <v>3710.76</v>
      </c>
    </row>
    <row r="286" spans="2:26" x14ac:dyDescent="0.25">
      <c r="B286" s="55" t="s">
        <v>18</v>
      </c>
      <c r="C286" s="56">
        <v>676.12</v>
      </c>
      <c r="D286" s="56">
        <v>676.12</v>
      </c>
      <c r="E286" s="56">
        <v>676.12</v>
      </c>
      <c r="F286" s="56">
        <v>676.12</v>
      </c>
      <c r="G286" s="56">
        <v>676.12</v>
      </c>
      <c r="H286" s="56">
        <v>676.12</v>
      </c>
      <c r="I286" s="56">
        <v>676.12</v>
      </c>
      <c r="J286" s="56">
        <v>676.12</v>
      </c>
      <c r="K286" s="56">
        <v>676.12</v>
      </c>
      <c r="L286" s="56">
        <v>676.12</v>
      </c>
      <c r="M286" s="56">
        <v>676.12</v>
      </c>
      <c r="N286" s="56">
        <v>676.12</v>
      </c>
      <c r="O286" s="56">
        <v>676.12</v>
      </c>
      <c r="P286" s="56">
        <v>676.12</v>
      </c>
      <c r="Q286" s="56">
        <v>676.12</v>
      </c>
      <c r="R286" s="56">
        <v>676.12</v>
      </c>
      <c r="S286" s="56">
        <v>676.12</v>
      </c>
      <c r="T286" s="56">
        <v>676.12</v>
      </c>
      <c r="U286" s="56">
        <v>676.12</v>
      </c>
      <c r="V286" s="56">
        <v>676.12</v>
      </c>
      <c r="W286" s="56">
        <v>676.12</v>
      </c>
      <c r="X286" s="56">
        <v>676.12</v>
      </c>
      <c r="Y286" s="56">
        <v>676.12</v>
      </c>
      <c r="Z286" s="56">
        <v>676.12</v>
      </c>
    </row>
    <row r="287" spans="2:26" x14ac:dyDescent="0.25">
      <c r="B287" s="55" t="s">
        <v>19</v>
      </c>
      <c r="C287" s="56">
        <v>4.3019999999999996</v>
      </c>
      <c r="D287" s="56">
        <v>4.3019999999999996</v>
      </c>
      <c r="E287" s="56">
        <v>4.3019999999999996</v>
      </c>
      <c r="F287" s="56">
        <v>4.3019999999999996</v>
      </c>
      <c r="G287" s="56">
        <v>4.3019999999999996</v>
      </c>
      <c r="H287" s="56">
        <v>4.3019999999999996</v>
      </c>
      <c r="I287" s="56">
        <v>4.3019999999999996</v>
      </c>
      <c r="J287" s="56">
        <v>4.3019999999999996</v>
      </c>
      <c r="K287" s="56">
        <v>4.3019999999999996</v>
      </c>
      <c r="L287" s="56">
        <v>4.3019999999999996</v>
      </c>
      <c r="M287" s="56">
        <v>4.3019999999999996</v>
      </c>
      <c r="N287" s="56">
        <v>4.3019999999999996</v>
      </c>
      <c r="O287" s="56">
        <v>4.3019999999999996</v>
      </c>
      <c r="P287" s="56">
        <v>4.3019999999999996</v>
      </c>
      <c r="Q287" s="56">
        <v>4.3019999999999996</v>
      </c>
      <c r="R287" s="56">
        <v>4.3019999999999996</v>
      </c>
      <c r="S287" s="56">
        <v>4.3019999999999996</v>
      </c>
      <c r="T287" s="56">
        <v>4.3019999999999996</v>
      </c>
      <c r="U287" s="56">
        <v>4.3019999999999996</v>
      </c>
      <c r="V287" s="56">
        <v>4.3019999999999996</v>
      </c>
      <c r="W287" s="56">
        <v>4.3019999999999996</v>
      </c>
      <c r="X287" s="56">
        <v>4.3019999999999996</v>
      </c>
      <c r="Y287" s="56">
        <v>4.3019999999999996</v>
      </c>
      <c r="Z287" s="56">
        <v>4.3019999999999996</v>
      </c>
    </row>
    <row r="288" spans="2:26" ht="24" x14ac:dyDescent="0.25">
      <c r="B288" s="63" t="s">
        <v>165</v>
      </c>
      <c r="C288" s="56">
        <v>1006</v>
      </c>
      <c r="D288" s="56">
        <v>1006</v>
      </c>
      <c r="E288" s="56">
        <v>1006</v>
      </c>
      <c r="F288" s="56">
        <v>1006</v>
      </c>
      <c r="G288" s="56">
        <v>1006</v>
      </c>
      <c r="H288" s="56">
        <v>1006</v>
      </c>
      <c r="I288" s="56">
        <v>1006</v>
      </c>
      <c r="J288" s="56">
        <v>1006</v>
      </c>
      <c r="K288" s="56">
        <v>1006</v>
      </c>
      <c r="L288" s="56">
        <v>1006</v>
      </c>
      <c r="M288" s="56">
        <v>1006</v>
      </c>
      <c r="N288" s="56">
        <v>1006</v>
      </c>
      <c r="O288" s="56">
        <v>1006</v>
      </c>
      <c r="P288" s="56">
        <v>1006</v>
      </c>
      <c r="Q288" s="56">
        <v>1006</v>
      </c>
      <c r="R288" s="56">
        <v>1006</v>
      </c>
      <c r="S288" s="56">
        <v>1006</v>
      </c>
      <c r="T288" s="56">
        <v>1006</v>
      </c>
      <c r="U288" s="56">
        <v>1006</v>
      </c>
      <c r="V288" s="56">
        <v>1006</v>
      </c>
      <c r="W288" s="56">
        <v>1006</v>
      </c>
      <c r="X288" s="56">
        <v>1006</v>
      </c>
      <c r="Y288" s="56">
        <v>1006</v>
      </c>
      <c r="Z288" s="56">
        <v>1006</v>
      </c>
    </row>
    <row r="289" spans="2:26" x14ac:dyDescent="0.25">
      <c r="B289" s="53" t="s">
        <v>131</v>
      </c>
      <c r="C289" s="54">
        <f>C290+C291+C292+C293+C294+C295</f>
        <v>7434.6372499999998</v>
      </c>
      <c r="D289" s="54">
        <f t="shared" ref="D289:Z289" si="39">D290+D291+D292+D293+D294+D295</f>
        <v>7569.2133019999992</v>
      </c>
      <c r="E289" s="54">
        <f t="shared" si="39"/>
        <v>7638.826059</v>
      </c>
      <c r="F289" s="54">
        <f t="shared" si="39"/>
        <v>7628.7562989999997</v>
      </c>
      <c r="G289" s="54">
        <f t="shared" si="39"/>
        <v>7631.8806340000001</v>
      </c>
      <c r="H289" s="54">
        <f t="shared" si="39"/>
        <v>7626.2857919999997</v>
      </c>
      <c r="I289" s="54">
        <f t="shared" si="39"/>
        <v>7541.8076429999992</v>
      </c>
      <c r="J289" s="54">
        <f t="shared" si="39"/>
        <v>7394.4906959999998</v>
      </c>
      <c r="K289" s="54">
        <f t="shared" si="39"/>
        <v>7287.5280119999998</v>
      </c>
      <c r="L289" s="54">
        <f t="shared" si="39"/>
        <v>7278.5830189999997</v>
      </c>
      <c r="M289" s="54">
        <f t="shared" si="39"/>
        <v>7263.7044329999999</v>
      </c>
      <c r="N289" s="54">
        <f t="shared" si="39"/>
        <v>7264.6978799999997</v>
      </c>
      <c r="O289" s="54">
        <f t="shared" si="39"/>
        <v>7266.5807519999998</v>
      </c>
      <c r="P289" s="54">
        <f t="shared" si="39"/>
        <v>7303.6732009999996</v>
      </c>
      <c r="Q289" s="54">
        <f t="shared" si="39"/>
        <v>7278.1980290000001</v>
      </c>
      <c r="R289" s="54">
        <f t="shared" si="39"/>
        <v>7314.5501789999998</v>
      </c>
      <c r="S289" s="54">
        <f t="shared" si="39"/>
        <v>7330.1982859999998</v>
      </c>
      <c r="T289" s="54">
        <f t="shared" si="39"/>
        <v>7322.5346989999998</v>
      </c>
      <c r="U289" s="54">
        <f t="shared" si="39"/>
        <v>7291.6855189999997</v>
      </c>
      <c r="V289" s="54">
        <f t="shared" si="39"/>
        <v>7267.4302550000002</v>
      </c>
      <c r="W289" s="54">
        <f t="shared" si="39"/>
        <v>7231.2579539999997</v>
      </c>
      <c r="X289" s="54">
        <f t="shared" si="39"/>
        <v>7203.3102689999996</v>
      </c>
      <c r="Y289" s="54">
        <f t="shared" si="39"/>
        <v>7247.1174449999999</v>
      </c>
      <c r="Z289" s="54">
        <f t="shared" si="39"/>
        <v>7305.5698750000001</v>
      </c>
    </row>
    <row r="290" spans="2:26" ht="38.25" x14ac:dyDescent="0.25">
      <c r="B290" s="55" t="s">
        <v>15</v>
      </c>
      <c r="C290" s="56">
        <v>2006.22525</v>
      </c>
      <c r="D290" s="56">
        <v>2140.8013019999999</v>
      </c>
      <c r="E290" s="56">
        <v>2210.4140590000002</v>
      </c>
      <c r="F290" s="56">
        <v>2200.3442989999999</v>
      </c>
      <c r="G290" s="56">
        <v>2203.4686339999998</v>
      </c>
      <c r="H290" s="56">
        <v>2197.8737919999999</v>
      </c>
      <c r="I290" s="56">
        <v>2113.3956429999998</v>
      </c>
      <c r="J290" s="56">
        <v>1966.078696</v>
      </c>
      <c r="K290" s="56">
        <v>1859.116012</v>
      </c>
      <c r="L290" s="56">
        <v>1850.1710189999999</v>
      </c>
      <c r="M290" s="56">
        <v>1835.2924330000001</v>
      </c>
      <c r="N290" s="56">
        <v>1836.2858799999999</v>
      </c>
      <c r="O290" s="56">
        <v>1838.168752</v>
      </c>
      <c r="P290" s="56">
        <v>1875.261201</v>
      </c>
      <c r="Q290" s="56">
        <v>1849.7860290000001</v>
      </c>
      <c r="R290" s="56">
        <v>1886.138179</v>
      </c>
      <c r="S290" s="56">
        <v>1901.786286</v>
      </c>
      <c r="T290" s="56">
        <v>1894.122699</v>
      </c>
      <c r="U290" s="56">
        <v>1863.2735190000001</v>
      </c>
      <c r="V290" s="56">
        <v>1839.018255</v>
      </c>
      <c r="W290" s="56">
        <v>1802.8459539999999</v>
      </c>
      <c r="X290" s="56">
        <v>1774.898269</v>
      </c>
      <c r="Y290" s="56">
        <v>1818.7054450000001</v>
      </c>
      <c r="Z290" s="56">
        <v>1877.1578750000001</v>
      </c>
    </row>
    <row r="291" spans="2:26" ht="38.25" x14ac:dyDescent="0.25">
      <c r="B291" s="55" t="s">
        <v>16</v>
      </c>
      <c r="C291" s="56">
        <v>31.23</v>
      </c>
      <c r="D291" s="56">
        <v>31.23</v>
      </c>
      <c r="E291" s="56">
        <v>31.23</v>
      </c>
      <c r="F291" s="56">
        <v>31.23</v>
      </c>
      <c r="G291" s="56">
        <v>31.23</v>
      </c>
      <c r="H291" s="56">
        <v>31.23</v>
      </c>
      <c r="I291" s="56">
        <v>31.23</v>
      </c>
      <c r="J291" s="56">
        <v>31.23</v>
      </c>
      <c r="K291" s="56">
        <v>31.23</v>
      </c>
      <c r="L291" s="56">
        <v>31.23</v>
      </c>
      <c r="M291" s="56">
        <v>31.23</v>
      </c>
      <c r="N291" s="56">
        <v>31.23</v>
      </c>
      <c r="O291" s="56">
        <v>31.23</v>
      </c>
      <c r="P291" s="56">
        <v>31.23</v>
      </c>
      <c r="Q291" s="56">
        <v>31.23</v>
      </c>
      <c r="R291" s="56">
        <v>31.23</v>
      </c>
      <c r="S291" s="56">
        <v>31.23</v>
      </c>
      <c r="T291" s="56">
        <v>31.23</v>
      </c>
      <c r="U291" s="56">
        <v>31.23</v>
      </c>
      <c r="V291" s="56">
        <v>31.23</v>
      </c>
      <c r="W291" s="56">
        <v>31.23</v>
      </c>
      <c r="X291" s="56">
        <v>31.23</v>
      </c>
      <c r="Y291" s="56">
        <v>31.23</v>
      </c>
      <c r="Z291" s="56">
        <v>31.23</v>
      </c>
    </row>
    <row r="292" spans="2:26" x14ac:dyDescent="0.25">
      <c r="B292" s="55" t="s">
        <v>17</v>
      </c>
      <c r="C292" s="56">
        <v>3710.76</v>
      </c>
      <c r="D292" s="56">
        <v>3710.76</v>
      </c>
      <c r="E292" s="56">
        <v>3710.76</v>
      </c>
      <c r="F292" s="56">
        <v>3710.76</v>
      </c>
      <c r="G292" s="56">
        <v>3710.76</v>
      </c>
      <c r="H292" s="56">
        <v>3710.76</v>
      </c>
      <c r="I292" s="56">
        <v>3710.76</v>
      </c>
      <c r="J292" s="56">
        <v>3710.76</v>
      </c>
      <c r="K292" s="56">
        <v>3710.76</v>
      </c>
      <c r="L292" s="56">
        <v>3710.76</v>
      </c>
      <c r="M292" s="56">
        <v>3710.76</v>
      </c>
      <c r="N292" s="56">
        <v>3710.76</v>
      </c>
      <c r="O292" s="56">
        <v>3710.76</v>
      </c>
      <c r="P292" s="56">
        <v>3710.76</v>
      </c>
      <c r="Q292" s="56">
        <v>3710.76</v>
      </c>
      <c r="R292" s="56">
        <v>3710.76</v>
      </c>
      <c r="S292" s="56">
        <v>3710.76</v>
      </c>
      <c r="T292" s="56">
        <v>3710.76</v>
      </c>
      <c r="U292" s="56">
        <v>3710.76</v>
      </c>
      <c r="V292" s="56">
        <v>3710.76</v>
      </c>
      <c r="W292" s="56">
        <v>3710.76</v>
      </c>
      <c r="X292" s="56">
        <v>3710.76</v>
      </c>
      <c r="Y292" s="56">
        <v>3710.76</v>
      </c>
      <c r="Z292" s="56">
        <v>3710.76</v>
      </c>
    </row>
    <row r="293" spans="2:26" x14ac:dyDescent="0.25">
      <c r="B293" s="55" t="s">
        <v>18</v>
      </c>
      <c r="C293" s="56">
        <v>676.12</v>
      </c>
      <c r="D293" s="56">
        <v>676.12</v>
      </c>
      <c r="E293" s="56">
        <v>676.12</v>
      </c>
      <c r="F293" s="56">
        <v>676.12</v>
      </c>
      <c r="G293" s="56">
        <v>676.12</v>
      </c>
      <c r="H293" s="56">
        <v>676.12</v>
      </c>
      <c r="I293" s="56">
        <v>676.12</v>
      </c>
      <c r="J293" s="56">
        <v>676.12</v>
      </c>
      <c r="K293" s="56">
        <v>676.12</v>
      </c>
      <c r="L293" s="56">
        <v>676.12</v>
      </c>
      <c r="M293" s="56">
        <v>676.12</v>
      </c>
      <c r="N293" s="56">
        <v>676.12</v>
      </c>
      <c r="O293" s="56">
        <v>676.12</v>
      </c>
      <c r="P293" s="56">
        <v>676.12</v>
      </c>
      <c r="Q293" s="56">
        <v>676.12</v>
      </c>
      <c r="R293" s="56">
        <v>676.12</v>
      </c>
      <c r="S293" s="56">
        <v>676.12</v>
      </c>
      <c r="T293" s="56">
        <v>676.12</v>
      </c>
      <c r="U293" s="56">
        <v>676.12</v>
      </c>
      <c r="V293" s="56">
        <v>676.12</v>
      </c>
      <c r="W293" s="56">
        <v>676.12</v>
      </c>
      <c r="X293" s="56">
        <v>676.12</v>
      </c>
      <c r="Y293" s="56">
        <v>676.12</v>
      </c>
      <c r="Z293" s="56">
        <v>676.12</v>
      </c>
    </row>
    <row r="294" spans="2:26" x14ac:dyDescent="0.25">
      <c r="B294" s="55" t="s">
        <v>19</v>
      </c>
      <c r="C294" s="56">
        <v>4.3019999999999996</v>
      </c>
      <c r="D294" s="56">
        <v>4.3019999999999996</v>
      </c>
      <c r="E294" s="56">
        <v>4.3019999999999996</v>
      </c>
      <c r="F294" s="56">
        <v>4.3019999999999996</v>
      </c>
      <c r="G294" s="56">
        <v>4.3019999999999996</v>
      </c>
      <c r="H294" s="56">
        <v>4.3019999999999996</v>
      </c>
      <c r="I294" s="56">
        <v>4.3019999999999996</v>
      </c>
      <c r="J294" s="56">
        <v>4.3019999999999996</v>
      </c>
      <c r="K294" s="56">
        <v>4.3019999999999996</v>
      </c>
      <c r="L294" s="56">
        <v>4.3019999999999996</v>
      </c>
      <c r="M294" s="56">
        <v>4.3019999999999996</v>
      </c>
      <c r="N294" s="56">
        <v>4.3019999999999996</v>
      </c>
      <c r="O294" s="56">
        <v>4.3019999999999996</v>
      </c>
      <c r="P294" s="56">
        <v>4.3019999999999996</v>
      </c>
      <c r="Q294" s="56">
        <v>4.3019999999999996</v>
      </c>
      <c r="R294" s="56">
        <v>4.3019999999999996</v>
      </c>
      <c r="S294" s="56">
        <v>4.3019999999999996</v>
      </c>
      <c r="T294" s="56">
        <v>4.3019999999999996</v>
      </c>
      <c r="U294" s="56">
        <v>4.3019999999999996</v>
      </c>
      <c r="V294" s="56">
        <v>4.3019999999999996</v>
      </c>
      <c r="W294" s="56">
        <v>4.3019999999999996</v>
      </c>
      <c r="X294" s="56">
        <v>4.3019999999999996</v>
      </c>
      <c r="Y294" s="56">
        <v>4.3019999999999996</v>
      </c>
      <c r="Z294" s="56">
        <v>4.3019999999999996</v>
      </c>
    </row>
    <row r="295" spans="2:26" x14ac:dyDescent="0.25">
      <c r="B295" s="55" t="s">
        <v>20</v>
      </c>
      <c r="C295" s="56">
        <v>1006</v>
      </c>
      <c r="D295" s="56">
        <v>1006</v>
      </c>
      <c r="E295" s="56">
        <v>1006</v>
      </c>
      <c r="F295" s="56">
        <v>1006</v>
      </c>
      <c r="G295" s="56">
        <v>1006</v>
      </c>
      <c r="H295" s="56">
        <v>1006</v>
      </c>
      <c r="I295" s="56">
        <v>1006</v>
      </c>
      <c r="J295" s="56">
        <v>1006</v>
      </c>
      <c r="K295" s="56">
        <v>1006</v>
      </c>
      <c r="L295" s="56">
        <v>1006</v>
      </c>
      <c r="M295" s="56">
        <v>1006</v>
      </c>
      <c r="N295" s="56">
        <v>1006</v>
      </c>
      <c r="O295" s="56">
        <v>1006</v>
      </c>
      <c r="P295" s="56">
        <v>1006</v>
      </c>
      <c r="Q295" s="56">
        <v>1006</v>
      </c>
      <c r="R295" s="56">
        <v>1006</v>
      </c>
      <c r="S295" s="56">
        <v>1006</v>
      </c>
      <c r="T295" s="56">
        <v>1006</v>
      </c>
      <c r="U295" s="56">
        <v>1006</v>
      </c>
      <c r="V295" s="56">
        <v>1006</v>
      </c>
      <c r="W295" s="56">
        <v>1006</v>
      </c>
      <c r="X295" s="56">
        <v>1006</v>
      </c>
      <c r="Y295" s="56">
        <v>1006</v>
      </c>
      <c r="Z295" s="56">
        <v>1006</v>
      </c>
    </row>
    <row r="296" spans="2:26" x14ac:dyDescent="0.25">
      <c r="B296" s="53" t="s">
        <v>132</v>
      </c>
      <c r="C296" s="54">
        <f>C297+C298+C299+C300+C301+C302</f>
        <v>7491.5248389999997</v>
      </c>
      <c r="D296" s="54">
        <f t="shared" ref="D296:Z296" si="40">D297+D298+D299+D300+D301+D302</f>
        <v>7589.7556799999993</v>
      </c>
      <c r="E296" s="54">
        <f t="shared" si="40"/>
        <v>7677.9444379999995</v>
      </c>
      <c r="F296" s="54">
        <f t="shared" si="40"/>
        <v>7689.2381880000003</v>
      </c>
      <c r="G296" s="54">
        <f t="shared" si="40"/>
        <v>7725.0461000000005</v>
      </c>
      <c r="H296" s="54">
        <f t="shared" si="40"/>
        <v>7691.8793039999991</v>
      </c>
      <c r="I296" s="54">
        <f t="shared" si="40"/>
        <v>7574.5793999999996</v>
      </c>
      <c r="J296" s="54">
        <f t="shared" si="40"/>
        <v>7460.7182509999993</v>
      </c>
      <c r="K296" s="54">
        <f t="shared" si="40"/>
        <v>7357.0212769999998</v>
      </c>
      <c r="L296" s="54">
        <f t="shared" si="40"/>
        <v>7312.6480279999996</v>
      </c>
      <c r="M296" s="54">
        <f t="shared" si="40"/>
        <v>7271.5137960000002</v>
      </c>
      <c r="N296" s="54">
        <f t="shared" si="40"/>
        <v>7271.537225</v>
      </c>
      <c r="O296" s="54">
        <f t="shared" si="40"/>
        <v>7276.3231230000001</v>
      </c>
      <c r="P296" s="54">
        <f t="shared" si="40"/>
        <v>7290.6013929999999</v>
      </c>
      <c r="Q296" s="54">
        <f t="shared" si="40"/>
        <v>7276.0287479999997</v>
      </c>
      <c r="R296" s="54">
        <f t="shared" si="40"/>
        <v>7296.1194239999995</v>
      </c>
      <c r="S296" s="54">
        <f t="shared" si="40"/>
        <v>7313.3215110000001</v>
      </c>
      <c r="T296" s="54">
        <f t="shared" si="40"/>
        <v>7331.2714649999998</v>
      </c>
      <c r="U296" s="54">
        <f t="shared" si="40"/>
        <v>7295.1984279999997</v>
      </c>
      <c r="V296" s="54">
        <f t="shared" si="40"/>
        <v>7292.8181939999995</v>
      </c>
      <c r="W296" s="54">
        <f t="shared" si="40"/>
        <v>7288.0061610000002</v>
      </c>
      <c r="X296" s="54">
        <f t="shared" si="40"/>
        <v>7266.5303629999999</v>
      </c>
      <c r="Y296" s="54">
        <f t="shared" si="40"/>
        <v>7289.8495940000003</v>
      </c>
      <c r="Z296" s="54">
        <f t="shared" si="40"/>
        <v>7362.785312</v>
      </c>
    </row>
    <row r="297" spans="2:26" ht="38.25" x14ac:dyDescent="0.25">
      <c r="B297" s="55" t="s">
        <v>15</v>
      </c>
      <c r="C297" s="56">
        <v>2063.1128389999999</v>
      </c>
      <c r="D297" s="56">
        <v>2161.3436799999999</v>
      </c>
      <c r="E297" s="56">
        <v>2249.5324380000002</v>
      </c>
      <c r="F297" s="56">
        <v>2260.826188</v>
      </c>
      <c r="G297" s="56">
        <v>2296.6341000000002</v>
      </c>
      <c r="H297" s="56">
        <v>2263.4673039999998</v>
      </c>
      <c r="I297" s="56">
        <v>2146.1673999999998</v>
      </c>
      <c r="J297" s="56">
        <v>2032.306251</v>
      </c>
      <c r="K297" s="56">
        <v>1928.609277</v>
      </c>
      <c r="L297" s="56">
        <v>1884.236028</v>
      </c>
      <c r="M297" s="56">
        <v>1843.1017959999999</v>
      </c>
      <c r="N297" s="56">
        <v>1843.125225</v>
      </c>
      <c r="O297" s="56">
        <v>1847.9111230000001</v>
      </c>
      <c r="P297" s="56">
        <v>1862.1893930000001</v>
      </c>
      <c r="Q297" s="56">
        <v>1847.6167479999999</v>
      </c>
      <c r="R297" s="56">
        <v>1867.7074239999999</v>
      </c>
      <c r="S297" s="56">
        <v>1884.9095110000001</v>
      </c>
      <c r="T297" s="56">
        <v>1902.859465</v>
      </c>
      <c r="U297" s="56">
        <v>1866.7864279999999</v>
      </c>
      <c r="V297" s="56">
        <v>1864.4061939999999</v>
      </c>
      <c r="W297" s="56">
        <v>1859.594161</v>
      </c>
      <c r="X297" s="56">
        <v>1838.118363</v>
      </c>
      <c r="Y297" s="56">
        <v>1861.437594</v>
      </c>
      <c r="Z297" s="56">
        <v>1934.3733119999999</v>
      </c>
    </row>
    <row r="298" spans="2:26" ht="38.25" x14ac:dyDescent="0.25">
      <c r="B298" s="55" t="s">
        <v>16</v>
      </c>
      <c r="C298" s="56">
        <v>31.23</v>
      </c>
      <c r="D298" s="56">
        <v>31.23</v>
      </c>
      <c r="E298" s="56">
        <v>31.23</v>
      </c>
      <c r="F298" s="56">
        <v>31.23</v>
      </c>
      <c r="G298" s="56">
        <v>31.23</v>
      </c>
      <c r="H298" s="56">
        <v>31.23</v>
      </c>
      <c r="I298" s="56">
        <v>31.23</v>
      </c>
      <c r="J298" s="56">
        <v>31.23</v>
      </c>
      <c r="K298" s="56">
        <v>31.23</v>
      </c>
      <c r="L298" s="56">
        <v>31.23</v>
      </c>
      <c r="M298" s="56">
        <v>31.23</v>
      </c>
      <c r="N298" s="56">
        <v>31.23</v>
      </c>
      <c r="O298" s="56">
        <v>31.23</v>
      </c>
      <c r="P298" s="56">
        <v>31.23</v>
      </c>
      <c r="Q298" s="56">
        <v>31.23</v>
      </c>
      <c r="R298" s="56">
        <v>31.23</v>
      </c>
      <c r="S298" s="56">
        <v>31.23</v>
      </c>
      <c r="T298" s="56">
        <v>31.23</v>
      </c>
      <c r="U298" s="56">
        <v>31.23</v>
      </c>
      <c r="V298" s="56">
        <v>31.23</v>
      </c>
      <c r="W298" s="56">
        <v>31.23</v>
      </c>
      <c r="X298" s="56">
        <v>31.23</v>
      </c>
      <c r="Y298" s="56">
        <v>31.23</v>
      </c>
      <c r="Z298" s="56">
        <v>31.23</v>
      </c>
    </row>
    <row r="299" spans="2:26" x14ac:dyDescent="0.25">
      <c r="B299" s="55" t="s">
        <v>17</v>
      </c>
      <c r="C299" s="56">
        <v>3710.76</v>
      </c>
      <c r="D299" s="56">
        <v>3710.76</v>
      </c>
      <c r="E299" s="56">
        <v>3710.76</v>
      </c>
      <c r="F299" s="56">
        <v>3710.76</v>
      </c>
      <c r="G299" s="56">
        <v>3710.76</v>
      </c>
      <c r="H299" s="56">
        <v>3710.76</v>
      </c>
      <c r="I299" s="56">
        <v>3710.76</v>
      </c>
      <c r="J299" s="56">
        <v>3710.76</v>
      </c>
      <c r="K299" s="56">
        <v>3710.76</v>
      </c>
      <c r="L299" s="56">
        <v>3710.76</v>
      </c>
      <c r="M299" s="56">
        <v>3710.76</v>
      </c>
      <c r="N299" s="56">
        <v>3710.76</v>
      </c>
      <c r="O299" s="56">
        <v>3710.76</v>
      </c>
      <c r="P299" s="56">
        <v>3710.76</v>
      </c>
      <c r="Q299" s="56">
        <v>3710.76</v>
      </c>
      <c r="R299" s="56">
        <v>3710.76</v>
      </c>
      <c r="S299" s="56">
        <v>3710.76</v>
      </c>
      <c r="T299" s="56">
        <v>3710.76</v>
      </c>
      <c r="U299" s="56">
        <v>3710.76</v>
      </c>
      <c r="V299" s="56">
        <v>3710.76</v>
      </c>
      <c r="W299" s="56">
        <v>3710.76</v>
      </c>
      <c r="X299" s="56">
        <v>3710.76</v>
      </c>
      <c r="Y299" s="56">
        <v>3710.76</v>
      </c>
      <c r="Z299" s="56">
        <v>3710.76</v>
      </c>
    </row>
    <row r="300" spans="2:26" x14ac:dyDescent="0.25">
      <c r="B300" s="55" t="s">
        <v>18</v>
      </c>
      <c r="C300" s="56">
        <v>676.12</v>
      </c>
      <c r="D300" s="56">
        <v>676.12</v>
      </c>
      <c r="E300" s="56">
        <v>676.12</v>
      </c>
      <c r="F300" s="56">
        <v>676.12</v>
      </c>
      <c r="G300" s="56">
        <v>676.12</v>
      </c>
      <c r="H300" s="56">
        <v>676.12</v>
      </c>
      <c r="I300" s="56">
        <v>676.12</v>
      </c>
      <c r="J300" s="56">
        <v>676.12</v>
      </c>
      <c r="K300" s="56">
        <v>676.12</v>
      </c>
      <c r="L300" s="56">
        <v>676.12</v>
      </c>
      <c r="M300" s="56">
        <v>676.12</v>
      </c>
      <c r="N300" s="56">
        <v>676.12</v>
      </c>
      <c r="O300" s="56">
        <v>676.12</v>
      </c>
      <c r="P300" s="56">
        <v>676.12</v>
      </c>
      <c r="Q300" s="56">
        <v>676.12</v>
      </c>
      <c r="R300" s="56">
        <v>676.12</v>
      </c>
      <c r="S300" s="56">
        <v>676.12</v>
      </c>
      <c r="T300" s="56">
        <v>676.12</v>
      </c>
      <c r="U300" s="56">
        <v>676.12</v>
      </c>
      <c r="V300" s="56">
        <v>676.12</v>
      </c>
      <c r="W300" s="56">
        <v>676.12</v>
      </c>
      <c r="X300" s="56">
        <v>676.12</v>
      </c>
      <c r="Y300" s="56">
        <v>676.12</v>
      </c>
      <c r="Z300" s="56">
        <v>676.12</v>
      </c>
    </row>
    <row r="301" spans="2:26" x14ac:dyDescent="0.25">
      <c r="B301" s="55" t="s">
        <v>19</v>
      </c>
      <c r="C301" s="56">
        <v>4.3019999999999996</v>
      </c>
      <c r="D301" s="56">
        <v>4.3019999999999996</v>
      </c>
      <c r="E301" s="56">
        <v>4.3019999999999996</v>
      </c>
      <c r="F301" s="56">
        <v>4.3019999999999996</v>
      </c>
      <c r="G301" s="56">
        <v>4.3019999999999996</v>
      </c>
      <c r="H301" s="56">
        <v>4.3019999999999996</v>
      </c>
      <c r="I301" s="56">
        <v>4.3019999999999996</v>
      </c>
      <c r="J301" s="56">
        <v>4.3019999999999996</v>
      </c>
      <c r="K301" s="56">
        <v>4.3019999999999996</v>
      </c>
      <c r="L301" s="56">
        <v>4.3019999999999996</v>
      </c>
      <c r="M301" s="56">
        <v>4.3019999999999996</v>
      </c>
      <c r="N301" s="56">
        <v>4.3019999999999996</v>
      </c>
      <c r="O301" s="56">
        <v>4.3019999999999996</v>
      </c>
      <c r="P301" s="56">
        <v>4.3019999999999996</v>
      </c>
      <c r="Q301" s="56">
        <v>4.3019999999999996</v>
      </c>
      <c r="R301" s="56">
        <v>4.3019999999999996</v>
      </c>
      <c r="S301" s="56">
        <v>4.3019999999999996</v>
      </c>
      <c r="T301" s="56">
        <v>4.3019999999999996</v>
      </c>
      <c r="U301" s="56">
        <v>4.3019999999999996</v>
      </c>
      <c r="V301" s="56">
        <v>4.3019999999999996</v>
      </c>
      <c r="W301" s="56">
        <v>4.3019999999999996</v>
      </c>
      <c r="X301" s="56">
        <v>4.3019999999999996</v>
      </c>
      <c r="Y301" s="56">
        <v>4.3019999999999996</v>
      </c>
      <c r="Z301" s="56">
        <v>4.3019999999999996</v>
      </c>
    </row>
    <row r="302" spans="2:26" ht="24" x14ac:dyDescent="0.25">
      <c r="B302" s="63" t="s">
        <v>165</v>
      </c>
      <c r="C302" s="56">
        <v>1006</v>
      </c>
      <c r="D302" s="56">
        <v>1006</v>
      </c>
      <c r="E302" s="56">
        <v>1006</v>
      </c>
      <c r="F302" s="56">
        <v>1006</v>
      </c>
      <c r="G302" s="56">
        <v>1006</v>
      </c>
      <c r="H302" s="56">
        <v>1006</v>
      </c>
      <c r="I302" s="56">
        <v>1006</v>
      </c>
      <c r="J302" s="56">
        <v>1006</v>
      </c>
      <c r="K302" s="56">
        <v>1006</v>
      </c>
      <c r="L302" s="56">
        <v>1006</v>
      </c>
      <c r="M302" s="56">
        <v>1006</v>
      </c>
      <c r="N302" s="56">
        <v>1006</v>
      </c>
      <c r="O302" s="56">
        <v>1006</v>
      </c>
      <c r="P302" s="56">
        <v>1006</v>
      </c>
      <c r="Q302" s="56">
        <v>1006</v>
      </c>
      <c r="R302" s="56">
        <v>1006</v>
      </c>
      <c r="S302" s="56">
        <v>1006</v>
      </c>
      <c r="T302" s="56">
        <v>1006</v>
      </c>
      <c r="U302" s="56">
        <v>1006</v>
      </c>
      <c r="V302" s="56">
        <v>1006</v>
      </c>
      <c r="W302" s="56">
        <v>1006</v>
      </c>
      <c r="X302" s="56">
        <v>1006</v>
      </c>
      <c r="Y302" s="56">
        <v>1006</v>
      </c>
      <c r="Z302" s="56">
        <v>1006</v>
      </c>
    </row>
    <row r="303" spans="2:26" x14ac:dyDescent="0.25">
      <c r="B303" s="53" t="s">
        <v>133</v>
      </c>
      <c r="C303" s="54">
        <f>C304+C305+C306+C307+C308+C309</f>
        <v>7435.1974099999998</v>
      </c>
      <c r="D303" s="54">
        <f t="shared" ref="D303:Z303" si="41">D304+D305+D306+D307+D308+D309</f>
        <v>7580.5841879999998</v>
      </c>
      <c r="E303" s="54">
        <f t="shared" si="41"/>
        <v>7645.9562539999997</v>
      </c>
      <c r="F303" s="54">
        <f t="shared" si="41"/>
        <v>7691.7695049999993</v>
      </c>
      <c r="G303" s="54">
        <f t="shared" si="41"/>
        <v>7700.3508780000002</v>
      </c>
      <c r="H303" s="54">
        <f t="shared" si="41"/>
        <v>7688.9796419999993</v>
      </c>
      <c r="I303" s="54">
        <f t="shared" si="41"/>
        <v>7636.2001709999995</v>
      </c>
      <c r="J303" s="54">
        <f t="shared" si="41"/>
        <v>7545.8163479999994</v>
      </c>
      <c r="K303" s="54">
        <f t="shared" si="41"/>
        <v>7415.7080859999996</v>
      </c>
      <c r="L303" s="54">
        <f t="shared" si="41"/>
        <v>7317.9108679999999</v>
      </c>
      <c r="M303" s="54">
        <f t="shared" si="41"/>
        <v>7248.6992769999997</v>
      </c>
      <c r="N303" s="54">
        <f t="shared" si="41"/>
        <v>7253.9222010000003</v>
      </c>
      <c r="O303" s="54">
        <f t="shared" si="41"/>
        <v>7262.1154470000001</v>
      </c>
      <c r="P303" s="54">
        <f t="shared" si="41"/>
        <v>7278.108365</v>
      </c>
      <c r="Q303" s="54">
        <f t="shared" si="41"/>
        <v>7283.8664419999996</v>
      </c>
      <c r="R303" s="54">
        <f t="shared" si="41"/>
        <v>7289.1771939999999</v>
      </c>
      <c r="S303" s="54">
        <f t="shared" si="41"/>
        <v>7302.4722439999996</v>
      </c>
      <c r="T303" s="54">
        <f t="shared" si="41"/>
        <v>7289.8479749999997</v>
      </c>
      <c r="U303" s="54">
        <f t="shared" si="41"/>
        <v>7255.0025699999997</v>
      </c>
      <c r="V303" s="54">
        <f t="shared" si="41"/>
        <v>7253.2816149999999</v>
      </c>
      <c r="W303" s="54">
        <f t="shared" si="41"/>
        <v>7257.1487740000002</v>
      </c>
      <c r="X303" s="54">
        <f t="shared" si="41"/>
        <v>7197.3419329999997</v>
      </c>
      <c r="Y303" s="54">
        <f t="shared" si="41"/>
        <v>7255.1797129999995</v>
      </c>
      <c r="Z303" s="54">
        <f t="shared" si="41"/>
        <v>7343.9434119999996</v>
      </c>
    </row>
    <row r="304" spans="2:26" ht="38.25" x14ac:dyDescent="0.25">
      <c r="B304" s="55" t="s">
        <v>15</v>
      </c>
      <c r="C304" s="56">
        <v>2006.78541</v>
      </c>
      <c r="D304" s="56">
        <v>2152.172188</v>
      </c>
      <c r="E304" s="56">
        <v>2217.5442539999999</v>
      </c>
      <c r="F304" s="56">
        <v>2263.3575049999999</v>
      </c>
      <c r="G304" s="56">
        <v>2271.9388779999999</v>
      </c>
      <c r="H304" s="56">
        <v>2260.567642</v>
      </c>
      <c r="I304" s="56">
        <v>2207.7881710000001</v>
      </c>
      <c r="J304" s="56">
        <v>2117.404348</v>
      </c>
      <c r="K304" s="56">
        <v>1987.2960860000001</v>
      </c>
      <c r="L304" s="56">
        <v>1889.4988679999999</v>
      </c>
      <c r="M304" s="56">
        <v>1820.2872769999999</v>
      </c>
      <c r="N304" s="56">
        <v>1825.5102010000001</v>
      </c>
      <c r="O304" s="56">
        <v>1833.7034470000001</v>
      </c>
      <c r="P304" s="56">
        <v>1849.696365</v>
      </c>
      <c r="Q304" s="56">
        <v>1855.454442</v>
      </c>
      <c r="R304" s="56">
        <v>1860.7651940000001</v>
      </c>
      <c r="S304" s="56">
        <v>1874.060244</v>
      </c>
      <c r="T304" s="56">
        <v>1861.4359750000001</v>
      </c>
      <c r="U304" s="56">
        <v>1826.5905700000001</v>
      </c>
      <c r="V304" s="56">
        <v>1824.8696150000001</v>
      </c>
      <c r="W304" s="56">
        <v>1828.736774</v>
      </c>
      <c r="X304" s="56">
        <v>1768.9299329999999</v>
      </c>
      <c r="Y304" s="56">
        <v>1826.767713</v>
      </c>
      <c r="Z304" s="56">
        <v>1915.531412</v>
      </c>
    </row>
    <row r="305" spans="2:26" ht="38.25" x14ac:dyDescent="0.25">
      <c r="B305" s="55" t="s">
        <v>16</v>
      </c>
      <c r="C305" s="56">
        <v>31.23</v>
      </c>
      <c r="D305" s="56">
        <v>31.23</v>
      </c>
      <c r="E305" s="56">
        <v>31.23</v>
      </c>
      <c r="F305" s="56">
        <v>31.23</v>
      </c>
      <c r="G305" s="56">
        <v>31.23</v>
      </c>
      <c r="H305" s="56">
        <v>31.23</v>
      </c>
      <c r="I305" s="56">
        <v>31.23</v>
      </c>
      <c r="J305" s="56">
        <v>31.23</v>
      </c>
      <c r="K305" s="56">
        <v>31.23</v>
      </c>
      <c r="L305" s="56">
        <v>31.23</v>
      </c>
      <c r="M305" s="56">
        <v>31.23</v>
      </c>
      <c r="N305" s="56">
        <v>31.23</v>
      </c>
      <c r="O305" s="56">
        <v>31.23</v>
      </c>
      <c r="P305" s="56">
        <v>31.23</v>
      </c>
      <c r="Q305" s="56">
        <v>31.23</v>
      </c>
      <c r="R305" s="56">
        <v>31.23</v>
      </c>
      <c r="S305" s="56">
        <v>31.23</v>
      </c>
      <c r="T305" s="56">
        <v>31.23</v>
      </c>
      <c r="U305" s="56">
        <v>31.23</v>
      </c>
      <c r="V305" s="56">
        <v>31.23</v>
      </c>
      <c r="W305" s="56">
        <v>31.23</v>
      </c>
      <c r="X305" s="56">
        <v>31.23</v>
      </c>
      <c r="Y305" s="56">
        <v>31.23</v>
      </c>
      <c r="Z305" s="56">
        <v>31.23</v>
      </c>
    </row>
    <row r="306" spans="2:26" x14ac:dyDescent="0.25">
      <c r="B306" s="55" t="s">
        <v>17</v>
      </c>
      <c r="C306" s="56">
        <v>3710.76</v>
      </c>
      <c r="D306" s="56">
        <v>3710.76</v>
      </c>
      <c r="E306" s="56">
        <v>3710.76</v>
      </c>
      <c r="F306" s="56">
        <v>3710.76</v>
      </c>
      <c r="G306" s="56">
        <v>3710.76</v>
      </c>
      <c r="H306" s="56">
        <v>3710.76</v>
      </c>
      <c r="I306" s="56">
        <v>3710.76</v>
      </c>
      <c r="J306" s="56">
        <v>3710.76</v>
      </c>
      <c r="K306" s="56">
        <v>3710.76</v>
      </c>
      <c r="L306" s="56">
        <v>3710.76</v>
      </c>
      <c r="M306" s="56">
        <v>3710.76</v>
      </c>
      <c r="N306" s="56">
        <v>3710.76</v>
      </c>
      <c r="O306" s="56">
        <v>3710.76</v>
      </c>
      <c r="P306" s="56">
        <v>3710.76</v>
      </c>
      <c r="Q306" s="56">
        <v>3710.76</v>
      </c>
      <c r="R306" s="56">
        <v>3710.76</v>
      </c>
      <c r="S306" s="56">
        <v>3710.76</v>
      </c>
      <c r="T306" s="56">
        <v>3710.76</v>
      </c>
      <c r="U306" s="56">
        <v>3710.76</v>
      </c>
      <c r="V306" s="56">
        <v>3710.76</v>
      </c>
      <c r="W306" s="56">
        <v>3710.76</v>
      </c>
      <c r="X306" s="56">
        <v>3710.76</v>
      </c>
      <c r="Y306" s="56">
        <v>3710.76</v>
      </c>
      <c r="Z306" s="56">
        <v>3710.76</v>
      </c>
    </row>
    <row r="307" spans="2:26" x14ac:dyDescent="0.25">
      <c r="B307" s="55" t="s">
        <v>18</v>
      </c>
      <c r="C307" s="56">
        <v>676.12</v>
      </c>
      <c r="D307" s="56">
        <v>676.12</v>
      </c>
      <c r="E307" s="56">
        <v>676.12</v>
      </c>
      <c r="F307" s="56">
        <v>676.12</v>
      </c>
      <c r="G307" s="56">
        <v>676.12</v>
      </c>
      <c r="H307" s="56">
        <v>676.12</v>
      </c>
      <c r="I307" s="56">
        <v>676.12</v>
      </c>
      <c r="J307" s="56">
        <v>676.12</v>
      </c>
      <c r="K307" s="56">
        <v>676.12</v>
      </c>
      <c r="L307" s="56">
        <v>676.12</v>
      </c>
      <c r="M307" s="56">
        <v>676.12</v>
      </c>
      <c r="N307" s="56">
        <v>676.12</v>
      </c>
      <c r="O307" s="56">
        <v>676.12</v>
      </c>
      <c r="P307" s="56">
        <v>676.12</v>
      </c>
      <c r="Q307" s="56">
        <v>676.12</v>
      </c>
      <c r="R307" s="56">
        <v>676.12</v>
      </c>
      <c r="S307" s="56">
        <v>676.12</v>
      </c>
      <c r="T307" s="56">
        <v>676.12</v>
      </c>
      <c r="U307" s="56">
        <v>676.12</v>
      </c>
      <c r="V307" s="56">
        <v>676.12</v>
      </c>
      <c r="W307" s="56">
        <v>676.12</v>
      </c>
      <c r="X307" s="56">
        <v>676.12</v>
      </c>
      <c r="Y307" s="56">
        <v>676.12</v>
      </c>
      <c r="Z307" s="56">
        <v>676.12</v>
      </c>
    </row>
    <row r="308" spans="2:26" x14ac:dyDescent="0.25">
      <c r="B308" s="55" t="s">
        <v>19</v>
      </c>
      <c r="C308" s="56">
        <v>4.3019999999999996</v>
      </c>
      <c r="D308" s="56">
        <v>4.3019999999999996</v>
      </c>
      <c r="E308" s="56">
        <v>4.3019999999999996</v>
      </c>
      <c r="F308" s="56">
        <v>4.3019999999999996</v>
      </c>
      <c r="G308" s="56">
        <v>4.3019999999999996</v>
      </c>
      <c r="H308" s="56">
        <v>4.3019999999999996</v>
      </c>
      <c r="I308" s="56">
        <v>4.3019999999999996</v>
      </c>
      <c r="J308" s="56">
        <v>4.3019999999999996</v>
      </c>
      <c r="K308" s="56">
        <v>4.3019999999999996</v>
      </c>
      <c r="L308" s="56">
        <v>4.3019999999999996</v>
      </c>
      <c r="M308" s="56">
        <v>4.3019999999999996</v>
      </c>
      <c r="N308" s="56">
        <v>4.3019999999999996</v>
      </c>
      <c r="O308" s="56">
        <v>4.3019999999999996</v>
      </c>
      <c r="P308" s="56">
        <v>4.3019999999999996</v>
      </c>
      <c r="Q308" s="56">
        <v>4.3019999999999996</v>
      </c>
      <c r="R308" s="56">
        <v>4.3019999999999996</v>
      </c>
      <c r="S308" s="56">
        <v>4.3019999999999996</v>
      </c>
      <c r="T308" s="56">
        <v>4.3019999999999996</v>
      </c>
      <c r="U308" s="56">
        <v>4.3019999999999996</v>
      </c>
      <c r="V308" s="56">
        <v>4.3019999999999996</v>
      </c>
      <c r="W308" s="56">
        <v>4.3019999999999996</v>
      </c>
      <c r="X308" s="56">
        <v>4.3019999999999996</v>
      </c>
      <c r="Y308" s="56">
        <v>4.3019999999999996</v>
      </c>
      <c r="Z308" s="56">
        <v>4.3019999999999996</v>
      </c>
    </row>
    <row r="309" spans="2:26" ht="24" x14ac:dyDescent="0.25">
      <c r="B309" s="63" t="s">
        <v>165</v>
      </c>
      <c r="C309" s="56">
        <v>1006</v>
      </c>
      <c r="D309" s="56">
        <v>1006</v>
      </c>
      <c r="E309" s="56">
        <v>1006</v>
      </c>
      <c r="F309" s="56">
        <v>1006</v>
      </c>
      <c r="G309" s="56">
        <v>1006</v>
      </c>
      <c r="H309" s="56">
        <v>1006</v>
      </c>
      <c r="I309" s="56">
        <v>1006</v>
      </c>
      <c r="J309" s="56">
        <v>1006</v>
      </c>
      <c r="K309" s="56">
        <v>1006</v>
      </c>
      <c r="L309" s="56">
        <v>1006</v>
      </c>
      <c r="M309" s="56">
        <v>1006</v>
      </c>
      <c r="N309" s="56">
        <v>1006</v>
      </c>
      <c r="O309" s="56">
        <v>1006</v>
      </c>
      <c r="P309" s="56">
        <v>1006</v>
      </c>
      <c r="Q309" s="56">
        <v>1006</v>
      </c>
      <c r="R309" s="56">
        <v>1006</v>
      </c>
      <c r="S309" s="56">
        <v>1006</v>
      </c>
      <c r="T309" s="56">
        <v>1006</v>
      </c>
      <c r="U309" s="56">
        <v>1006</v>
      </c>
      <c r="V309" s="56">
        <v>1006</v>
      </c>
      <c r="W309" s="56">
        <v>1006</v>
      </c>
      <c r="X309" s="56">
        <v>1006</v>
      </c>
      <c r="Y309" s="56">
        <v>1006</v>
      </c>
      <c r="Z309" s="56">
        <v>1006</v>
      </c>
    </row>
    <row r="310" spans="2:26" x14ac:dyDescent="0.25">
      <c r="B310" s="53" t="s">
        <v>134</v>
      </c>
      <c r="C310" s="54">
        <f>C311+C312+C313+C314+C315+C316</f>
        <v>7430.3693960000001</v>
      </c>
      <c r="D310" s="54">
        <f t="shared" ref="D310:Z310" si="42">D311+D312+D313+D314+D315+D316</f>
        <v>7533.8429839999999</v>
      </c>
      <c r="E310" s="54">
        <f t="shared" si="42"/>
        <v>7607.2084139999997</v>
      </c>
      <c r="F310" s="54">
        <f t="shared" si="42"/>
        <v>7637.6574419999997</v>
      </c>
      <c r="G310" s="54">
        <f t="shared" si="42"/>
        <v>7642.7240429999993</v>
      </c>
      <c r="H310" s="54">
        <f t="shared" si="42"/>
        <v>7620.9729669999997</v>
      </c>
      <c r="I310" s="54">
        <f t="shared" si="42"/>
        <v>7496.6259440000003</v>
      </c>
      <c r="J310" s="54">
        <f t="shared" si="42"/>
        <v>7378.0217990000001</v>
      </c>
      <c r="K310" s="54">
        <f t="shared" si="42"/>
        <v>7272.403636</v>
      </c>
      <c r="L310" s="54">
        <f t="shared" si="42"/>
        <v>7210.3481949999996</v>
      </c>
      <c r="M310" s="54">
        <f t="shared" si="42"/>
        <v>7203.4024440000003</v>
      </c>
      <c r="N310" s="54">
        <f t="shared" si="42"/>
        <v>7217.7549829999998</v>
      </c>
      <c r="O310" s="54">
        <f t="shared" si="42"/>
        <v>7227.0639889999993</v>
      </c>
      <c r="P310" s="54">
        <f t="shared" si="42"/>
        <v>7244.0168559999993</v>
      </c>
      <c r="Q310" s="54">
        <f t="shared" si="42"/>
        <v>7247.8405789999997</v>
      </c>
      <c r="R310" s="54">
        <f t="shared" si="42"/>
        <v>7256.3996289999995</v>
      </c>
      <c r="S310" s="54">
        <f t="shared" si="42"/>
        <v>7291.7777849999993</v>
      </c>
      <c r="T310" s="54">
        <f t="shared" si="42"/>
        <v>7271.0474619999995</v>
      </c>
      <c r="U310" s="54">
        <f t="shared" si="42"/>
        <v>7242.0955009999998</v>
      </c>
      <c r="V310" s="54">
        <f t="shared" si="42"/>
        <v>7225.0418730000001</v>
      </c>
      <c r="W310" s="54">
        <f t="shared" si="42"/>
        <v>7210.2829670000001</v>
      </c>
      <c r="X310" s="54">
        <f t="shared" si="42"/>
        <v>7164.9163799999997</v>
      </c>
      <c r="Y310" s="54">
        <f t="shared" si="42"/>
        <v>7208.1368830000001</v>
      </c>
      <c r="Z310" s="54">
        <f t="shared" si="42"/>
        <v>7318.6932740000002</v>
      </c>
    </row>
    <row r="311" spans="2:26" ht="38.25" x14ac:dyDescent="0.25">
      <c r="B311" s="55" t="s">
        <v>15</v>
      </c>
      <c r="C311" s="56">
        <v>2001.957396</v>
      </c>
      <c r="D311" s="56">
        <v>2105.4309840000001</v>
      </c>
      <c r="E311" s="56">
        <v>2178.7964139999999</v>
      </c>
      <c r="F311" s="56">
        <v>2209.2454419999999</v>
      </c>
      <c r="G311" s="56">
        <v>2214.3120429999999</v>
      </c>
      <c r="H311" s="56">
        <v>2192.5609669999999</v>
      </c>
      <c r="I311" s="56">
        <v>2068.2139440000001</v>
      </c>
      <c r="J311" s="56">
        <v>1949.6097990000001</v>
      </c>
      <c r="K311" s="56">
        <v>1843.991636</v>
      </c>
      <c r="L311" s="56">
        <v>1781.936195</v>
      </c>
      <c r="M311" s="56">
        <v>1774.990444</v>
      </c>
      <c r="N311" s="56">
        <v>1789.342983</v>
      </c>
      <c r="O311" s="56">
        <v>1798.651989</v>
      </c>
      <c r="P311" s="56">
        <v>1815.6048559999999</v>
      </c>
      <c r="Q311" s="56">
        <v>1819.4285789999999</v>
      </c>
      <c r="R311" s="56">
        <v>1827.987629</v>
      </c>
      <c r="S311" s="56">
        <v>1863.365785</v>
      </c>
      <c r="T311" s="56">
        <v>1842.635462</v>
      </c>
      <c r="U311" s="56">
        <v>1813.683501</v>
      </c>
      <c r="V311" s="56">
        <v>1796.6298730000001</v>
      </c>
      <c r="W311" s="56">
        <v>1781.8709670000001</v>
      </c>
      <c r="X311" s="56">
        <v>1736.5043800000001</v>
      </c>
      <c r="Y311" s="56">
        <v>1779.7248830000001</v>
      </c>
      <c r="Z311" s="56">
        <v>1890.2812739999999</v>
      </c>
    </row>
    <row r="312" spans="2:26" ht="38.25" x14ac:dyDescent="0.25">
      <c r="B312" s="55" t="s">
        <v>16</v>
      </c>
      <c r="C312" s="56">
        <v>31.23</v>
      </c>
      <c r="D312" s="56">
        <v>31.23</v>
      </c>
      <c r="E312" s="56">
        <v>31.23</v>
      </c>
      <c r="F312" s="56">
        <v>31.23</v>
      </c>
      <c r="G312" s="56">
        <v>31.23</v>
      </c>
      <c r="H312" s="56">
        <v>31.23</v>
      </c>
      <c r="I312" s="56">
        <v>31.23</v>
      </c>
      <c r="J312" s="56">
        <v>31.23</v>
      </c>
      <c r="K312" s="56">
        <v>31.23</v>
      </c>
      <c r="L312" s="56">
        <v>31.23</v>
      </c>
      <c r="M312" s="56">
        <v>31.23</v>
      </c>
      <c r="N312" s="56">
        <v>31.23</v>
      </c>
      <c r="O312" s="56">
        <v>31.23</v>
      </c>
      <c r="P312" s="56">
        <v>31.23</v>
      </c>
      <c r="Q312" s="56">
        <v>31.23</v>
      </c>
      <c r="R312" s="56">
        <v>31.23</v>
      </c>
      <c r="S312" s="56">
        <v>31.23</v>
      </c>
      <c r="T312" s="56">
        <v>31.23</v>
      </c>
      <c r="U312" s="56">
        <v>31.23</v>
      </c>
      <c r="V312" s="56">
        <v>31.23</v>
      </c>
      <c r="W312" s="56">
        <v>31.23</v>
      </c>
      <c r="X312" s="56">
        <v>31.23</v>
      </c>
      <c r="Y312" s="56">
        <v>31.23</v>
      </c>
      <c r="Z312" s="56">
        <v>31.23</v>
      </c>
    </row>
    <row r="313" spans="2:26" x14ac:dyDescent="0.25">
      <c r="B313" s="55" t="s">
        <v>17</v>
      </c>
      <c r="C313" s="56">
        <v>3710.76</v>
      </c>
      <c r="D313" s="56">
        <v>3710.76</v>
      </c>
      <c r="E313" s="56">
        <v>3710.76</v>
      </c>
      <c r="F313" s="56">
        <v>3710.76</v>
      </c>
      <c r="G313" s="56">
        <v>3710.76</v>
      </c>
      <c r="H313" s="56">
        <v>3710.76</v>
      </c>
      <c r="I313" s="56">
        <v>3710.76</v>
      </c>
      <c r="J313" s="56">
        <v>3710.76</v>
      </c>
      <c r="K313" s="56">
        <v>3710.76</v>
      </c>
      <c r="L313" s="56">
        <v>3710.76</v>
      </c>
      <c r="M313" s="56">
        <v>3710.76</v>
      </c>
      <c r="N313" s="56">
        <v>3710.76</v>
      </c>
      <c r="O313" s="56">
        <v>3710.76</v>
      </c>
      <c r="P313" s="56">
        <v>3710.76</v>
      </c>
      <c r="Q313" s="56">
        <v>3710.76</v>
      </c>
      <c r="R313" s="56">
        <v>3710.76</v>
      </c>
      <c r="S313" s="56">
        <v>3710.76</v>
      </c>
      <c r="T313" s="56">
        <v>3710.76</v>
      </c>
      <c r="U313" s="56">
        <v>3710.76</v>
      </c>
      <c r="V313" s="56">
        <v>3710.76</v>
      </c>
      <c r="W313" s="56">
        <v>3710.76</v>
      </c>
      <c r="X313" s="56">
        <v>3710.76</v>
      </c>
      <c r="Y313" s="56">
        <v>3710.76</v>
      </c>
      <c r="Z313" s="56">
        <v>3710.76</v>
      </c>
    </row>
    <row r="314" spans="2:26" x14ac:dyDescent="0.25">
      <c r="B314" s="55" t="s">
        <v>18</v>
      </c>
      <c r="C314" s="56">
        <v>676.12</v>
      </c>
      <c r="D314" s="56">
        <v>676.12</v>
      </c>
      <c r="E314" s="56">
        <v>676.12</v>
      </c>
      <c r="F314" s="56">
        <v>676.12</v>
      </c>
      <c r="G314" s="56">
        <v>676.12</v>
      </c>
      <c r="H314" s="56">
        <v>676.12</v>
      </c>
      <c r="I314" s="56">
        <v>676.12</v>
      </c>
      <c r="J314" s="56">
        <v>676.12</v>
      </c>
      <c r="K314" s="56">
        <v>676.12</v>
      </c>
      <c r="L314" s="56">
        <v>676.12</v>
      </c>
      <c r="M314" s="56">
        <v>676.12</v>
      </c>
      <c r="N314" s="56">
        <v>676.12</v>
      </c>
      <c r="O314" s="56">
        <v>676.12</v>
      </c>
      <c r="P314" s="56">
        <v>676.12</v>
      </c>
      <c r="Q314" s="56">
        <v>676.12</v>
      </c>
      <c r="R314" s="56">
        <v>676.12</v>
      </c>
      <c r="S314" s="56">
        <v>676.12</v>
      </c>
      <c r="T314" s="56">
        <v>676.12</v>
      </c>
      <c r="U314" s="56">
        <v>676.12</v>
      </c>
      <c r="V314" s="56">
        <v>676.12</v>
      </c>
      <c r="W314" s="56">
        <v>676.12</v>
      </c>
      <c r="X314" s="56">
        <v>676.12</v>
      </c>
      <c r="Y314" s="56">
        <v>676.12</v>
      </c>
      <c r="Z314" s="56">
        <v>676.12</v>
      </c>
    </row>
    <row r="315" spans="2:26" x14ac:dyDescent="0.25">
      <c r="B315" s="55" t="s">
        <v>19</v>
      </c>
      <c r="C315" s="56">
        <v>4.3019999999999996</v>
      </c>
      <c r="D315" s="56">
        <v>4.3019999999999996</v>
      </c>
      <c r="E315" s="56">
        <v>4.3019999999999996</v>
      </c>
      <c r="F315" s="56">
        <v>4.3019999999999996</v>
      </c>
      <c r="G315" s="56">
        <v>4.3019999999999996</v>
      </c>
      <c r="H315" s="56">
        <v>4.3019999999999996</v>
      </c>
      <c r="I315" s="56">
        <v>4.3019999999999996</v>
      </c>
      <c r="J315" s="56">
        <v>4.3019999999999996</v>
      </c>
      <c r="K315" s="56">
        <v>4.3019999999999996</v>
      </c>
      <c r="L315" s="56">
        <v>4.3019999999999996</v>
      </c>
      <c r="M315" s="56">
        <v>4.3019999999999996</v>
      </c>
      <c r="N315" s="56">
        <v>4.3019999999999996</v>
      </c>
      <c r="O315" s="56">
        <v>4.3019999999999996</v>
      </c>
      <c r="P315" s="56">
        <v>4.3019999999999996</v>
      </c>
      <c r="Q315" s="56">
        <v>4.3019999999999996</v>
      </c>
      <c r="R315" s="56">
        <v>4.3019999999999996</v>
      </c>
      <c r="S315" s="56">
        <v>4.3019999999999996</v>
      </c>
      <c r="T315" s="56">
        <v>4.3019999999999996</v>
      </c>
      <c r="U315" s="56">
        <v>4.3019999999999996</v>
      </c>
      <c r="V315" s="56">
        <v>4.3019999999999996</v>
      </c>
      <c r="W315" s="56">
        <v>4.3019999999999996</v>
      </c>
      <c r="X315" s="56">
        <v>4.3019999999999996</v>
      </c>
      <c r="Y315" s="56">
        <v>4.3019999999999996</v>
      </c>
      <c r="Z315" s="56">
        <v>4.3019999999999996</v>
      </c>
    </row>
    <row r="316" spans="2:26" ht="24" x14ac:dyDescent="0.25">
      <c r="B316" s="63" t="s">
        <v>165</v>
      </c>
      <c r="C316" s="56">
        <v>1006</v>
      </c>
      <c r="D316" s="56">
        <v>1006</v>
      </c>
      <c r="E316" s="56">
        <v>1006</v>
      </c>
      <c r="F316" s="56">
        <v>1006</v>
      </c>
      <c r="G316" s="56">
        <v>1006</v>
      </c>
      <c r="H316" s="56">
        <v>1006</v>
      </c>
      <c r="I316" s="56">
        <v>1006</v>
      </c>
      <c r="J316" s="56">
        <v>1006</v>
      </c>
      <c r="K316" s="56">
        <v>1006</v>
      </c>
      <c r="L316" s="56">
        <v>1006</v>
      </c>
      <c r="M316" s="56">
        <v>1006</v>
      </c>
      <c r="N316" s="56">
        <v>1006</v>
      </c>
      <c r="O316" s="56">
        <v>1006</v>
      </c>
      <c r="P316" s="56">
        <v>1006</v>
      </c>
      <c r="Q316" s="56">
        <v>1006</v>
      </c>
      <c r="R316" s="56">
        <v>1006</v>
      </c>
      <c r="S316" s="56">
        <v>1006</v>
      </c>
      <c r="T316" s="56">
        <v>1006</v>
      </c>
      <c r="U316" s="56">
        <v>1006</v>
      </c>
      <c r="V316" s="56">
        <v>1006</v>
      </c>
      <c r="W316" s="56">
        <v>1006</v>
      </c>
      <c r="X316" s="56">
        <v>1006</v>
      </c>
      <c r="Y316" s="56">
        <v>1006</v>
      </c>
      <c r="Z316" s="56">
        <v>1006</v>
      </c>
    </row>
    <row r="317" spans="2:26" x14ac:dyDescent="0.25">
      <c r="B317" s="53" t="s">
        <v>135</v>
      </c>
      <c r="C317" s="54">
        <f>C318+C319+C320+C321+C322+C323</f>
        <v>7406.9800029999997</v>
      </c>
      <c r="D317" s="54">
        <f t="shared" ref="D317:Z317" si="43">D318+D319+D320+D321+D322+D323</f>
        <v>7507.693021</v>
      </c>
      <c r="E317" s="54">
        <f t="shared" si="43"/>
        <v>7487.2913269999999</v>
      </c>
      <c r="F317" s="54">
        <f t="shared" si="43"/>
        <v>7465.8446029999996</v>
      </c>
      <c r="G317" s="54">
        <f t="shared" si="43"/>
        <v>7453.7325819999996</v>
      </c>
      <c r="H317" s="54">
        <f t="shared" si="43"/>
        <v>7474.9555460000001</v>
      </c>
      <c r="I317" s="54">
        <f t="shared" si="43"/>
        <v>7351.9399379999995</v>
      </c>
      <c r="J317" s="54">
        <f t="shared" si="43"/>
        <v>7368.696191</v>
      </c>
      <c r="K317" s="54">
        <f t="shared" si="43"/>
        <v>7255.1106989999998</v>
      </c>
      <c r="L317" s="54">
        <f t="shared" si="43"/>
        <v>7226.9609659999996</v>
      </c>
      <c r="M317" s="54">
        <f t="shared" si="43"/>
        <v>7183.4992329999995</v>
      </c>
      <c r="N317" s="54">
        <f t="shared" si="43"/>
        <v>7168.1494259999999</v>
      </c>
      <c r="O317" s="54">
        <f t="shared" si="43"/>
        <v>7183.953595</v>
      </c>
      <c r="P317" s="54">
        <f t="shared" si="43"/>
        <v>7191.9136109999999</v>
      </c>
      <c r="Q317" s="54">
        <f t="shared" si="43"/>
        <v>7174.299051</v>
      </c>
      <c r="R317" s="54">
        <f t="shared" si="43"/>
        <v>7204.2241370000002</v>
      </c>
      <c r="S317" s="54">
        <f t="shared" si="43"/>
        <v>7207.3057069999995</v>
      </c>
      <c r="T317" s="54">
        <f t="shared" si="43"/>
        <v>7207.0387650000002</v>
      </c>
      <c r="U317" s="54">
        <f t="shared" si="43"/>
        <v>7187.4388429999999</v>
      </c>
      <c r="V317" s="54">
        <f t="shared" si="43"/>
        <v>7184.7304479999993</v>
      </c>
      <c r="W317" s="54">
        <f t="shared" si="43"/>
        <v>7174.0701639999997</v>
      </c>
      <c r="X317" s="54">
        <f t="shared" si="43"/>
        <v>7167.965526</v>
      </c>
      <c r="Y317" s="54">
        <f t="shared" si="43"/>
        <v>7223.8683209999999</v>
      </c>
      <c r="Z317" s="54">
        <f t="shared" si="43"/>
        <v>7372.2491359999995</v>
      </c>
    </row>
    <row r="318" spans="2:26" ht="38.25" x14ac:dyDescent="0.25">
      <c r="B318" s="55" t="s">
        <v>15</v>
      </c>
      <c r="C318" s="56">
        <v>1978.5680030000001</v>
      </c>
      <c r="D318" s="56">
        <v>2079.2810209999998</v>
      </c>
      <c r="E318" s="56">
        <v>2058.8793270000001</v>
      </c>
      <c r="F318" s="56">
        <v>2037.432603</v>
      </c>
      <c r="G318" s="56">
        <v>2025.3205820000001</v>
      </c>
      <c r="H318" s="56">
        <v>2046.5435460000001</v>
      </c>
      <c r="I318" s="56">
        <v>1923.5279379999999</v>
      </c>
      <c r="J318" s="56">
        <v>1940.284191</v>
      </c>
      <c r="K318" s="56">
        <v>1826.698699</v>
      </c>
      <c r="L318" s="56">
        <v>1798.5489660000001</v>
      </c>
      <c r="M318" s="56">
        <v>1755.087233</v>
      </c>
      <c r="N318" s="56">
        <v>1739.7374259999999</v>
      </c>
      <c r="O318" s="56">
        <v>1755.5415949999999</v>
      </c>
      <c r="P318" s="56">
        <v>1763.5016109999999</v>
      </c>
      <c r="Q318" s="56">
        <v>1745.8870509999999</v>
      </c>
      <c r="R318" s="56">
        <v>1775.8121369999999</v>
      </c>
      <c r="S318" s="56">
        <v>1778.8937069999999</v>
      </c>
      <c r="T318" s="56">
        <v>1778.626765</v>
      </c>
      <c r="U318" s="56">
        <v>1759.0268430000001</v>
      </c>
      <c r="V318" s="56">
        <v>1756.318448</v>
      </c>
      <c r="W318" s="56">
        <v>1745.6581639999999</v>
      </c>
      <c r="X318" s="56">
        <v>1739.5535259999999</v>
      </c>
      <c r="Y318" s="56">
        <v>1795.4563209999999</v>
      </c>
      <c r="Z318" s="56">
        <v>1943.8371360000001</v>
      </c>
    </row>
    <row r="319" spans="2:26" ht="38.25" x14ac:dyDescent="0.25">
      <c r="B319" s="55" t="s">
        <v>16</v>
      </c>
      <c r="C319" s="56">
        <v>31.23</v>
      </c>
      <c r="D319" s="56">
        <v>31.23</v>
      </c>
      <c r="E319" s="56">
        <v>31.23</v>
      </c>
      <c r="F319" s="56">
        <v>31.23</v>
      </c>
      <c r="G319" s="56">
        <v>31.23</v>
      </c>
      <c r="H319" s="56">
        <v>31.23</v>
      </c>
      <c r="I319" s="56">
        <v>31.23</v>
      </c>
      <c r="J319" s="56">
        <v>31.23</v>
      </c>
      <c r="K319" s="56">
        <v>31.23</v>
      </c>
      <c r="L319" s="56">
        <v>31.23</v>
      </c>
      <c r="M319" s="56">
        <v>31.23</v>
      </c>
      <c r="N319" s="56">
        <v>31.23</v>
      </c>
      <c r="O319" s="56">
        <v>31.23</v>
      </c>
      <c r="P319" s="56">
        <v>31.23</v>
      </c>
      <c r="Q319" s="56">
        <v>31.23</v>
      </c>
      <c r="R319" s="56">
        <v>31.23</v>
      </c>
      <c r="S319" s="56">
        <v>31.23</v>
      </c>
      <c r="T319" s="56">
        <v>31.23</v>
      </c>
      <c r="U319" s="56">
        <v>31.23</v>
      </c>
      <c r="V319" s="56">
        <v>31.23</v>
      </c>
      <c r="W319" s="56">
        <v>31.23</v>
      </c>
      <c r="X319" s="56">
        <v>31.23</v>
      </c>
      <c r="Y319" s="56">
        <v>31.23</v>
      </c>
      <c r="Z319" s="56">
        <v>31.23</v>
      </c>
    </row>
    <row r="320" spans="2:26" x14ac:dyDescent="0.25">
      <c r="B320" s="55" t="s">
        <v>17</v>
      </c>
      <c r="C320" s="56">
        <v>3710.76</v>
      </c>
      <c r="D320" s="56">
        <v>3710.76</v>
      </c>
      <c r="E320" s="56">
        <v>3710.76</v>
      </c>
      <c r="F320" s="56">
        <v>3710.76</v>
      </c>
      <c r="G320" s="56">
        <v>3710.76</v>
      </c>
      <c r="H320" s="56">
        <v>3710.76</v>
      </c>
      <c r="I320" s="56">
        <v>3710.76</v>
      </c>
      <c r="J320" s="56">
        <v>3710.76</v>
      </c>
      <c r="K320" s="56">
        <v>3710.76</v>
      </c>
      <c r="L320" s="56">
        <v>3710.76</v>
      </c>
      <c r="M320" s="56">
        <v>3710.76</v>
      </c>
      <c r="N320" s="56">
        <v>3710.76</v>
      </c>
      <c r="O320" s="56">
        <v>3710.76</v>
      </c>
      <c r="P320" s="56">
        <v>3710.76</v>
      </c>
      <c r="Q320" s="56">
        <v>3710.76</v>
      </c>
      <c r="R320" s="56">
        <v>3710.76</v>
      </c>
      <c r="S320" s="56">
        <v>3710.76</v>
      </c>
      <c r="T320" s="56">
        <v>3710.76</v>
      </c>
      <c r="U320" s="56">
        <v>3710.76</v>
      </c>
      <c r="V320" s="56">
        <v>3710.76</v>
      </c>
      <c r="W320" s="56">
        <v>3710.76</v>
      </c>
      <c r="X320" s="56">
        <v>3710.76</v>
      </c>
      <c r="Y320" s="56">
        <v>3710.76</v>
      </c>
      <c r="Z320" s="56">
        <v>3710.76</v>
      </c>
    </row>
    <row r="321" spans="2:26" x14ac:dyDescent="0.25">
      <c r="B321" s="55" t="s">
        <v>18</v>
      </c>
      <c r="C321" s="56">
        <v>676.12</v>
      </c>
      <c r="D321" s="56">
        <v>676.12</v>
      </c>
      <c r="E321" s="56">
        <v>676.12</v>
      </c>
      <c r="F321" s="56">
        <v>676.12</v>
      </c>
      <c r="G321" s="56">
        <v>676.12</v>
      </c>
      <c r="H321" s="56">
        <v>676.12</v>
      </c>
      <c r="I321" s="56">
        <v>676.12</v>
      </c>
      <c r="J321" s="56">
        <v>676.12</v>
      </c>
      <c r="K321" s="56">
        <v>676.12</v>
      </c>
      <c r="L321" s="56">
        <v>676.12</v>
      </c>
      <c r="M321" s="56">
        <v>676.12</v>
      </c>
      <c r="N321" s="56">
        <v>676.12</v>
      </c>
      <c r="O321" s="56">
        <v>676.12</v>
      </c>
      <c r="P321" s="56">
        <v>676.12</v>
      </c>
      <c r="Q321" s="56">
        <v>676.12</v>
      </c>
      <c r="R321" s="56">
        <v>676.12</v>
      </c>
      <c r="S321" s="56">
        <v>676.12</v>
      </c>
      <c r="T321" s="56">
        <v>676.12</v>
      </c>
      <c r="U321" s="56">
        <v>676.12</v>
      </c>
      <c r="V321" s="56">
        <v>676.12</v>
      </c>
      <c r="W321" s="56">
        <v>676.12</v>
      </c>
      <c r="X321" s="56">
        <v>676.12</v>
      </c>
      <c r="Y321" s="56">
        <v>676.12</v>
      </c>
      <c r="Z321" s="56">
        <v>676.12</v>
      </c>
    </row>
    <row r="322" spans="2:26" x14ac:dyDescent="0.25">
      <c r="B322" s="55" t="s">
        <v>19</v>
      </c>
      <c r="C322" s="56">
        <v>4.3019999999999996</v>
      </c>
      <c r="D322" s="56">
        <v>4.3019999999999996</v>
      </c>
      <c r="E322" s="56">
        <v>4.3019999999999996</v>
      </c>
      <c r="F322" s="56">
        <v>4.3019999999999996</v>
      </c>
      <c r="G322" s="56">
        <v>4.3019999999999996</v>
      </c>
      <c r="H322" s="56">
        <v>4.3019999999999996</v>
      </c>
      <c r="I322" s="56">
        <v>4.3019999999999996</v>
      </c>
      <c r="J322" s="56">
        <v>4.3019999999999996</v>
      </c>
      <c r="K322" s="56">
        <v>4.3019999999999996</v>
      </c>
      <c r="L322" s="56">
        <v>4.3019999999999996</v>
      </c>
      <c r="M322" s="56">
        <v>4.3019999999999996</v>
      </c>
      <c r="N322" s="56">
        <v>4.3019999999999996</v>
      </c>
      <c r="O322" s="56">
        <v>4.3019999999999996</v>
      </c>
      <c r="P322" s="56">
        <v>4.3019999999999996</v>
      </c>
      <c r="Q322" s="56">
        <v>4.3019999999999996</v>
      </c>
      <c r="R322" s="56">
        <v>4.3019999999999996</v>
      </c>
      <c r="S322" s="56">
        <v>4.3019999999999996</v>
      </c>
      <c r="T322" s="56">
        <v>4.3019999999999996</v>
      </c>
      <c r="U322" s="56">
        <v>4.3019999999999996</v>
      </c>
      <c r="V322" s="56">
        <v>4.3019999999999996</v>
      </c>
      <c r="W322" s="56">
        <v>4.3019999999999996</v>
      </c>
      <c r="X322" s="56">
        <v>4.3019999999999996</v>
      </c>
      <c r="Y322" s="56">
        <v>4.3019999999999996</v>
      </c>
      <c r="Z322" s="56">
        <v>4.3019999999999996</v>
      </c>
    </row>
    <row r="323" spans="2:26" ht="24" x14ac:dyDescent="0.25">
      <c r="B323" s="63" t="s">
        <v>165</v>
      </c>
      <c r="C323" s="56">
        <v>1006</v>
      </c>
      <c r="D323" s="56">
        <v>1006</v>
      </c>
      <c r="E323" s="56">
        <v>1006</v>
      </c>
      <c r="F323" s="56">
        <v>1006</v>
      </c>
      <c r="G323" s="56">
        <v>1006</v>
      </c>
      <c r="H323" s="56">
        <v>1006</v>
      </c>
      <c r="I323" s="56">
        <v>1006</v>
      </c>
      <c r="J323" s="56">
        <v>1006</v>
      </c>
      <c r="K323" s="56">
        <v>1006</v>
      </c>
      <c r="L323" s="56">
        <v>1006</v>
      </c>
      <c r="M323" s="56">
        <v>1006</v>
      </c>
      <c r="N323" s="56">
        <v>1006</v>
      </c>
      <c r="O323" s="56">
        <v>1006</v>
      </c>
      <c r="P323" s="56">
        <v>1006</v>
      </c>
      <c r="Q323" s="56">
        <v>1006</v>
      </c>
      <c r="R323" s="56">
        <v>1006</v>
      </c>
      <c r="S323" s="56">
        <v>1006</v>
      </c>
      <c r="T323" s="56">
        <v>1006</v>
      </c>
      <c r="U323" s="56">
        <v>1006</v>
      </c>
      <c r="V323" s="56">
        <v>1006</v>
      </c>
      <c r="W323" s="56">
        <v>1006</v>
      </c>
      <c r="X323" s="56">
        <v>1006</v>
      </c>
      <c r="Y323" s="56">
        <v>1006</v>
      </c>
      <c r="Z323" s="56">
        <v>1006</v>
      </c>
    </row>
    <row r="324" spans="2:26" x14ac:dyDescent="0.25">
      <c r="B324" s="53" t="s">
        <v>136</v>
      </c>
      <c r="C324" s="54">
        <f>C325+C326+C327+C328+C329+C330</f>
        <v>7372.5975520000002</v>
      </c>
      <c r="D324" s="54">
        <f t="shared" ref="D324:Z324" si="44">D325+D326+D327+D328+D329+D330</f>
        <v>7480.16003</v>
      </c>
      <c r="E324" s="54">
        <f t="shared" si="44"/>
        <v>7544.3560539999999</v>
      </c>
      <c r="F324" s="54">
        <f t="shared" si="44"/>
        <v>7573.16399</v>
      </c>
      <c r="G324" s="54">
        <f t="shared" si="44"/>
        <v>7594.4936989999997</v>
      </c>
      <c r="H324" s="54">
        <f t="shared" si="44"/>
        <v>7565.8556419999995</v>
      </c>
      <c r="I324" s="54">
        <f t="shared" si="44"/>
        <v>7502.0734819999998</v>
      </c>
      <c r="J324" s="54">
        <f t="shared" si="44"/>
        <v>7422.4347099999995</v>
      </c>
      <c r="K324" s="54">
        <f t="shared" si="44"/>
        <v>7292.7306069999995</v>
      </c>
      <c r="L324" s="54">
        <f t="shared" si="44"/>
        <v>7173.581169</v>
      </c>
      <c r="M324" s="54">
        <f t="shared" si="44"/>
        <v>7116.1601110000001</v>
      </c>
      <c r="N324" s="54">
        <f t="shared" si="44"/>
        <v>7159.0487349999994</v>
      </c>
      <c r="O324" s="54">
        <f t="shared" si="44"/>
        <v>7165.4278979999999</v>
      </c>
      <c r="P324" s="54">
        <f t="shared" si="44"/>
        <v>7175.6108789999998</v>
      </c>
      <c r="Q324" s="54">
        <f t="shared" si="44"/>
        <v>7180.3495159999993</v>
      </c>
      <c r="R324" s="54">
        <f t="shared" si="44"/>
        <v>7193.4587679999995</v>
      </c>
      <c r="S324" s="54">
        <f t="shared" si="44"/>
        <v>7206.5800829999998</v>
      </c>
      <c r="T324" s="54">
        <f t="shared" si="44"/>
        <v>7190.8016209999996</v>
      </c>
      <c r="U324" s="54">
        <f t="shared" si="44"/>
        <v>7167.0201119999992</v>
      </c>
      <c r="V324" s="54">
        <f t="shared" si="44"/>
        <v>7166.1997220000003</v>
      </c>
      <c r="W324" s="54">
        <f t="shared" si="44"/>
        <v>7159.9528569999993</v>
      </c>
      <c r="X324" s="54">
        <f t="shared" si="44"/>
        <v>7143.6410390000001</v>
      </c>
      <c r="Y324" s="54">
        <f t="shared" si="44"/>
        <v>7163.1058669999993</v>
      </c>
      <c r="Z324" s="54">
        <f t="shared" si="44"/>
        <v>7244.0746040000004</v>
      </c>
    </row>
    <row r="325" spans="2:26" ht="38.25" x14ac:dyDescent="0.25">
      <c r="B325" s="55" t="s">
        <v>15</v>
      </c>
      <c r="C325" s="56">
        <v>1944.1855519999999</v>
      </c>
      <c r="D325" s="56">
        <v>2051.7480300000002</v>
      </c>
      <c r="E325" s="56">
        <v>2115.9440540000001</v>
      </c>
      <c r="F325" s="56">
        <v>2144.7519900000002</v>
      </c>
      <c r="G325" s="56">
        <v>2166.0816989999998</v>
      </c>
      <c r="H325" s="56">
        <v>2137.4436420000002</v>
      </c>
      <c r="I325" s="56">
        <v>2073.661482</v>
      </c>
      <c r="J325" s="56">
        <v>1994.02271</v>
      </c>
      <c r="K325" s="56">
        <v>1864.3186069999999</v>
      </c>
      <c r="L325" s="56">
        <v>1745.169169</v>
      </c>
      <c r="M325" s="56">
        <v>1687.7481110000001</v>
      </c>
      <c r="N325" s="56">
        <v>1730.636735</v>
      </c>
      <c r="O325" s="56">
        <v>1737.0158980000001</v>
      </c>
      <c r="P325" s="56">
        <v>1747.198879</v>
      </c>
      <c r="Q325" s="56">
        <v>1751.937516</v>
      </c>
      <c r="R325" s="56">
        <v>1765.0467679999999</v>
      </c>
      <c r="S325" s="56">
        <v>1778.168083</v>
      </c>
      <c r="T325" s="56">
        <v>1762.389621</v>
      </c>
      <c r="U325" s="56">
        <v>1738.6081119999999</v>
      </c>
      <c r="V325" s="56">
        <v>1737.787722</v>
      </c>
      <c r="W325" s="56">
        <v>1731.540857</v>
      </c>
      <c r="X325" s="56">
        <v>1715.2290390000001</v>
      </c>
      <c r="Y325" s="56">
        <v>1734.693867</v>
      </c>
      <c r="Z325" s="56">
        <v>1815.6626040000001</v>
      </c>
    </row>
    <row r="326" spans="2:26" ht="38.25" x14ac:dyDescent="0.25">
      <c r="B326" s="55" t="s">
        <v>16</v>
      </c>
      <c r="C326" s="56">
        <v>31.23</v>
      </c>
      <c r="D326" s="56">
        <v>31.23</v>
      </c>
      <c r="E326" s="56">
        <v>31.23</v>
      </c>
      <c r="F326" s="56">
        <v>31.23</v>
      </c>
      <c r="G326" s="56">
        <v>31.23</v>
      </c>
      <c r="H326" s="56">
        <v>31.23</v>
      </c>
      <c r="I326" s="56">
        <v>31.23</v>
      </c>
      <c r="J326" s="56">
        <v>31.23</v>
      </c>
      <c r="K326" s="56">
        <v>31.23</v>
      </c>
      <c r="L326" s="56">
        <v>31.23</v>
      </c>
      <c r="M326" s="56">
        <v>31.23</v>
      </c>
      <c r="N326" s="56">
        <v>31.23</v>
      </c>
      <c r="O326" s="56">
        <v>31.23</v>
      </c>
      <c r="P326" s="56">
        <v>31.23</v>
      </c>
      <c r="Q326" s="56">
        <v>31.23</v>
      </c>
      <c r="R326" s="56">
        <v>31.23</v>
      </c>
      <c r="S326" s="56">
        <v>31.23</v>
      </c>
      <c r="T326" s="56">
        <v>31.23</v>
      </c>
      <c r="U326" s="56">
        <v>31.23</v>
      </c>
      <c r="V326" s="56">
        <v>31.23</v>
      </c>
      <c r="W326" s="56">
        <v>31.23</v>
      </c>
      <c r="X326" s="56">
        <v>31.23</v>
      </c>
      <c r="Y326" s="56">
        <v>31.23</v>
      </c>
      <c r="Z326" s="56">
        <v>31.23</v>
      </c>
    </row>
    <row r="327" spans="2:26" x14ac:dyDescent="0.25">
      <c r="B327" s="55" t="s">
        <v>17</v>
      </c>
      <c r="C327" s="56">
        <v>3710.76</v>
      </c>
      <c r="D327" s="56">
        <v>3710.76</v>
      </c>
      <c r="E327" s="56">
        <v>3710.76</v>
      </c>
      <c r="F327" s="56">
        <v>3710.76</v>
      </c>
      <c r="G327" s="56">
        <v>3710.76</v>
      </c>
      <c r="H327" s="56">
        <v>3710.76</v>
      </c>
      <c r="I327" s="56">
        <v>3710.76</v>
      </c>
      <c r="J327" s="56">
        <v>3710.76</v>
      </c>
      <c r="K327" s="56">
        <v>3710.76</v>
      </c>
      <c r="L327" s="56">
        <v>3710.76</v>
      </c>
      <c r="M327" s="56">
        <v>3710.76</v>
      </c>
      <c r="N327" s="56">
        <v>3710.76</v>
      </c>
      <c r="O327" s="56">
        <v>3710.76</v>
      </c>
      <c r="P327" s="56">
        <v>3710.76</v>
      </c>
      <c r="Q327" s="56">
        <v>3710.76</v>
      </c>
      <c r="R327" s="56">
        <v>3710.76</v>
      </c>
      <c r="S327" s="56">
        <v>3710.76</v>
      </c>
      <c r="T327" s="56">
        <v>3710.76</v>
      </c>
      <c r="U327" s="56">
        <v>3710.76</v>
      </c>
      <c r="V327" s="56">
        <v>3710.76</v>
      </c>
      <c r="W327" s="56">
        <v>3710.76</v>
      </c>
      <c r="X327" s="56">
        <v>3710.76</v>
      </c>
      <c r="Y327" s="56">
        <v>3710.76</v>
      </c>
      <c r="Z327" s="56">
        <v>3710.76</v>
      </c>
    </row>
    <row r="328" spans="2:26" x14ac:dyDescent="0.25">
      <c r="B328" s="55" t="s">
        <v>18</v>
      </c>
      <c r="C328" s="56">
        <v>676.12</v>
      </c>
      <c r="D328" s="56">
        <v>676.12</v>
      </c>
      <c r="E328" s="56">
        <v>676.12</v>
      </c>
      <c r="F328" s="56">
        <v>676.12</v>
      </c>
      <c r="G328" s="56">
        <v>676.12</v>
      </c>
      <c r="H328" s="56">
        <v>676.12</v>
      </c>
      <c r="I328" s="56">
        <v>676.12</v>
      </c>
      <c r="J328" s="56">
        <v>676.12</v>
      </c>
      <c r="K328" s="56">
        <v>676.12</v>
      </c>
      <c r="L328" s="56">
        <v>676.12</v>
      </c>
      <c r="M328" s="56">
        <v>676.12</v>
      </c>
      <c r="N328" s="56">
        <v>676.12</v>
      </c>
      <c r="O328" s="56">
        <v>676.12</v>
      </c>
      <c r="P328" s="56">
        <v>676.12</v>
      </c>
      <c r="Q328" s="56">
        <v>676.12</v>
      </c>
      <c r="R328" s="56">
        <v>676.12</v>
      </c>
      <c r="S328" s="56">
        <v>676.12</v>
      </c>
      <c r="T328" s="56">
        <v>676.12</v>
      </c>
      <c r="U328" s="56">
        <v>676.12</v>
      </c>
      <c r="V328" s="56">
        <v>676.12</v>
      </c>
      <c r="W328" s="56">
        <v>676.12</v>
      </c>
      <c r="X328" s="56">
        <v>676.12</v>
      </c>
      <c r="Y328" s="56">
        <v>676.12</v>
      </c>
      <c r="Z328" s="56">
        <v>676.12</v>
      </c>
    </row>
    <row r="329" spans="2:26" x14ac:dyDescent="0.25">
      <c r="B329" s="55" t="s">
        <v>19</v>
      </c>
      <c r="C329" s="56">
        <v>4.3019999999999996</v>
      </c>
      <c r="D329" s="56">
        <v>4.3019999999999996</v>
      </c>
      <c r="E329" s="56">
        <v>4.3019999999999996</v>
      </c>
      <c r="F329" s="56">
        <v>4.3019999999999996</v>
      </c>
      <c r="G329" s="56">
        <v>4.3019999999999996</v>
      </c>
      <c r="H329" s="56">
        <v>4.3019999999999996</v>
      </c>
      <c r="I329" s="56">
        <v>4.3019999999999996</v>
      </c>
      <c r="J329" s="56">
        <v>4.3019999999999996</v>
      </c>
      <c r="K329" s="56">
        <v>4.3019999999999996</v>
      </c>
      <c r="L329" s="56">
        <v>4.3019999999999996</v>
      </c>
      <c r="M329" s="56">
        <v>4.3019999999999996</v>
      </c>
      <c r="N329" s="56">
        <v>4.3019999999999996</v>
      </c>
      <c r="O329" s="56">
        <v>4.3019999999999996</v>
      </c>
      <c r="P329" s="56">
        <v>4.3019999999999996</v>
      </c>
      <c r="Q329" s="56">
        <v>4.3019999999999996</v>
      </c>
      <c r="R329" s="56">
        <v>4.3019999999999996</v>
      </c>
      <c r="S329" s="56">
        <v>4.3019999999999996</v>
      </c>
      <c r="T329" s="56">
        <v>4.3019999999999996</v>
      </c>
      <c r="U329" s="56">
        <v>4.3019999999999996</v>
      </c>
      <c r="V329" s="56">
        <v>4.3019999999999996</v>
      </c>
      <c r="W329" s="56">
        <v>4.3019999999999996</v>
      </c>
      <c r="X329" s="56">
        <v>4.3019999999999996</v>
      </c>
      <c r="Y329" s="56">
        <v>4.3019999999999996</v>
      </c>
      <c r="Z329" s="56">
        <v>4.3019999999999996</v>
      </c>
    </row>
    <row r="330" spans="2:26" ht="24" x14ac:dyDescent="0.25">
      <c r="B330" s="63" t="s">
        <v>165</v>
      </c>
      <c r="C330" s="56">
        <v>1006</v>
      </c>
      <c r="D330" s="56">
        <v>1006</v>
      </c>
      <c r="E330" s="56">
        <v>1006</v>
      </c>
      <c r="F330" s="56">
        <v>1006</v>
      </c>
      <c r="G330" s="56">
        <v>1006</v>
      </c>
      <c r="H330" s="56">
        <v>1006</v>
      </c>
      <c r="I330" s="56">
        <v>1006</v>
      </c>
      <c r="J330" s="56">
        <v>1006</v>
      </c>
      <c r="K330" s="56">
        <v>1006</v>
      </c>
      <c r="L330" s="56">
        <v>1006</v>
      </c>
      <c r="M330" s="56">
        <v>1006</v>
      </c>
      <c r="N330" s="56">
        <v>1006</v>
      </c>
      <c r="O330" s="56">
        <v>1006</v>
      </c>
      <c r="P330" s="56">
        <v>1006</v>
      </c>
      <c r="Q330" s="56">
        <v>1006</v>
      </c>
      <c r="R330" s="56">
        <v>1006</v>
      </c>
      <c r="S330" s="56">
        <v>1006</v>
      </c>
      <c r="T330" s="56">
        <v>1006</v>
      </c>
      <c r="U330" s="56">
        <v>1006</v>
      </c>
      <c r="V330" s="56">
        <v>1006</v>
      </c>
      <c r="W330" s="56">
        <v>1006</v>
      </c>
      <c r="X330" s="56">
        <v>1006</v>
      </c>
      <c r="Y330" s="56">
        <v>1006</v>
      </c>
      <c r="Z330" s="56">
        <v>1006</v>
      </c>
    </row>
    <row r="331" spans="2:26" x14ac:dyDescent="0.25">
      <c r="B331" s="53" t="s">
        <v>137</v>
      </c>
      <c r="C331" s="54">
        <f>C332+C333+C334+C335+C336+C337</f>
        <v>7350.4971969999997</v>
      </c>
      <c r="D331" s="54">
        <f t="shared" ref="D331:Z331" si="45">D332+D333+D334+D335+D336+D337</f>
        <v>7446.6651469999997</v>
      </c>
      <c r="E331" s="54">
        <f t="shared" si="45"/>
        <v>7523.2665950000001</v>
      </c>
      <c r="F331" s="54">
        <f t="shared" si="45"/>
        <v>7541.2659969999995</v>
      </c>
      <c r="G331" s="54">
        <f t="shared" si="45"/>
        <v>7528.3049110000002</v>
      </c>
      <c r="H331" s="54">
        <f t="shared" si="45"/>
        <v>7538.4201299999995</v>
      </c>
      <c r="I331" s="54">
        <f t="shared" si="45"/>
        <v>7454.7196729999996</v>
      </c>
      <c r="J331" s="54">
        <f t="shared" si="45"/>
        <v>7320.3224729999993</v>
      </c>
      <c r="K331" s="54">
        <f t="shared" si="45"/>
        <v>7260.9449969999996</v>
      </c>
      <c r="L331" s="54">
        <f t="shared" si="45"/>
        <v>7157.2959979999996</v>
      </c>
      <c r="M331" s="54">
        <f t="shared" si="45"/>
        <v>7130.8933369999995</v>
      </c>
      <c r="N331" s="54">
        <f t="shared" si="45"/>
        <v>7118.3726630000001</v>
      </c>
      <c r="O331" s="54">
        <f t="shared" si="45"/>
        <v>7108.8831369999998</v>
      </c>
      <c r="P331" s="54">
        <f t="shared" si="45"/>
        <v>7121.2272189999994</v>
      </c>
      <c r="Q331" s="54">
        <f t="shared" si="45"/>
        <v>7137.7483560000001</v>
      </c>
      <c r="R331" s="54">
        <f t="shared" si="45"/>
        <v>7151.1628369999999</v>
      </c>
      <c r="S331" s="54">
        <f t="shared" si="45"/>
        <v>7173.1683489999996</v>
      </c>
      <c r="T331" s="54">
        <f t="shared" si="45"/>
        <v>7153.8335739999993</v>
      </c>
      <c r="U331" s="54">
        <f t="shared" si="45"/>
        <v>7138.6860040000001</v>
      </c>
      <c r="V331" s="54">
        <f t="shared" si="45"/>
        <v>7147.1466030000001</v>
      </c>
      <c r="W331" s="54">
        <f t="shared" si="45"/>
        <v>7127.5332250000001</v>
      </c>
      <c r="X331" s="54">
        <f t="shared" si="45"/>
        <v>7092.5853479999996</v>
      </c>
      <c r="Y331" s="54">
        <f t="shared" si="45"/>
        <v>7131.2476550000001</v>
      </c>
      <c r="Z331" s="54">
        <f t="shared" si="45"/>
        <v>7184.3745599999993</v>
      </c>
    </row>
    <row r="332" spans="2:26" ht="38.25" x14ac:dyDescent="0.25">
      <c r="B332" s="55" t="s">
        <v>15</v>
      </c>
      <c r="C332" s="56">
        <v>1922.0851970000001</v>
      </c>
      <c r="D332" s="56">
        <v>2018.2531469999999</v>
      </c>
      <c r="E332" s="56">
        <v>2094.8545949999998</v>
      </c>
      <c r="F332" s="56">
        <v>2112.8539970000002</v>
      </c>
      <c r="G332" s="56">
        <v>2099.8929109999999</v>
      </c>
      <c r="H332" s="56">
        <v>2110.0081300000002</v>
      </c>
      <c r="I332" s="56">
        <v>2026.307673</v>
      </c>
      <c r="J332" s="56">
        <v>1891.9104729999999</v>
      </c>
      <c r="K332" s="56">
        <v>1832.532997</v>
      </c>
      <c r="L332" s="56">
        <v>1728.883998</v>
      </c>
      <c r="M332" s="56">
        <v>1702.4813369999999</v>
      </c>
      <c r="N332" s="56">
        <v>1689.9606630000001</v>
      </c>
      <c r="O332" s="56">
        <v>1680.471137</v>
      </c>
      <c r="P332" s="56">
        <v>1692.8152190000001</v>
      </c>
      <c r="Q332" s="56">
        <v>1709.336356</v>
      </c>
      <c r="R332" s="56">
        <v>1722.750837</v>
      </c>
      <c r="S332" s="56">
        <v>1744.756349</v>
      </c>
      <c r="T332" s="56">
        <v>1725.421574</v>
      </c>
      <c r="U332" s="56">
        <v>1710.2740040000001</v>
      </c>
      <c r="V332" s="56">
        <v>1718.7346030000001</v>
      </c>
      <c r="W332" s="56">
        <v>1699.1212250000001</v>
      </c>
      <c r="X332" s="56">
        <v>1664.173348</v>
      </c>
      <c r="Y332" s="56">
        <v>1702.8356550000001</v>
      </c>
      <c r="Z332" s="56">
        <v>1755.9625599999999</v>
      </c>
    </row>
    <row r="333" spans="2:26" ht="38.25" x14ac:dyDescent="0.25">
      <c r="B333" s="55" t="s">
        <v>16</v>
      </c>
      <c r="C333" s="56">
        <v>31.23</v>
      </c>
      <c r="D333" s="56">
        <v>31.23</v>
      </c>
      <c r="E333" s="56">
        <v>31.23</v>
      </c>
      <c r="F333" s="56">
        <v>31.23</v>
      </c>
      <c r="G333" s="56">
        <v>31.23</v>
      </c>
      <c r="H333" s="56">
        <v>31.23</v>
      </c>
      <c r="I333" s="56">
        <v>31.23</v>
      </c>
      <c r="J333" s="56">
        <v>31.23</v>
      </c>
      <c r="K333" s="56">
        <v>31.23</v>
      </c>
      <c r="L333" s="56">
        <v>31.23</v>
      </c>
      <c r="M333" s="56">
        <v>31.23</v>
      </c>
      <c r="N333" s="56">
        <v>31.23</v>
      </c>
      <c r="O333" s="56">
        <v>31.23</v>
      </c>
      <c r="P333" s="56">
        <v>31.23</v>
      </c>
      <c r="Q333" s="56">
        <v>31.23</v>
      </c>
      <c r="R333" s="56">
        <v>31.23</v>
      </c>
      <c r="S333" s="56">
        <v>31.23</v>
      </c>
      <c r="T333" s="56">
        <v>31.23</v>
      </c>
      <c r="U333" s="56">
        <v>31.23</v>
      </c>
      <c r="V333" s="56">
        <v>31.23</v>
      </c>
      <c r="W333" s="56">
        <v>31.23</v>
      </c>
      <c r="X333" s="56">
        <v>31.23</v>
      </c>
      <c r="Y333" s="56">
        <v>31.23</v>
      </c>
      <c r="Z333" s="56">
        <v>31.23</v>
      </c>
    </row>
    <row r="334" spans="2:26" x14ac:dyDescent="0.25">
      <c r="B334" s="55" t="s">
        <v>17</v>
      </c>
      <c r="C334" s="56">
        <v>3710.76</v>
      </c>
      <c r="D334" s="56">
        <v>3710.76</v>
      </c>
      <c r="E334" s="56">
        <v>3710.76</v>
      </c>
      <c r="F334" s="56">
        <v>3710.76</v>
      </c>
      <c r="G334" s="56">
        <v>3710.76</v>
      </c>
      <c r="H334" s="56">
        <v>3710.76</v>
      </c>
      <c r="I334" s="56">
        <v>3710.76</v>
      </c>
      <c r="J334" s="56">
        <v>3710.76</v>
      </c>
      <c r="K334" s="56">
        <v>3710.76</v>
      </c>
      <c r="L334" s="56">
        <v>3710.76</v>
      </c>
      <c r="M334" s="56">
        <v>3710.76</v>
      </c>
      <c r="N334" s="56">
        <v>3710.76</v>
      </c>
      <c r="O334" s="56">
        <v>3710.76</v>
      </c>
      <c r="P334" s="56">
        <v>3710.76</v>
      </c>
      <c r="Q334" s="56">
        <v>3710.76</v>
      </c>
      <c r="R334" s="56">
        <v>3710.76</v>
      </c>
      <c r="S334" s="56">
        <v>3710.76</v>
      </c>
      <c r="T334" s="56">
        <v>3710.76</v>
      </c>
      <c r="U334" s="56">
        <v>3710.76</v>
      </c>
      <c r="V334" s="56">
        <v>3710.76</v>
      </c>
      <c r="W334" s="56">
        <v>3710.76</v>
      </c>
      <c r="X334" s="56">
        <v>3710.76</v>
      </c>
      <c r="Y334" s="56">
        <v>3710.76</v>
      </c>
      <c r="Z334" s="56">
        <v>3710.76</v>
      </c>
    </row>
    <row r="335" spans="2:26" x14ac:dyDescent="0.25">
      <c r="B335" s="55" t="s">
        <v>18</v>
      </c>
      <c r="C335" s="56">
        <v>676.12</v>
      </c>
      <c r="D335" s="56">
        <v>676.12</v>
      </c>
      <c r="E335" s="56">
        <v>676.12</v>
      </c>
      <c r="F335" s="56">
        <v>676.12</v>
      </c>
      <c r="G335" s="56">
        <v>676.12</v>
      </c>
      <c r="H335" s="56">
        <v>676.12</v>
      </c>
      <c r="I335" s="56">
        <v>676.12</v>
      </c>
      <c r="J335" s="56">
        <v>676.12</v>
      </c>
      <c r="K335" s="56">
        <v>676.12</v>
      </c>
      <c r="L335" s="56">
        <v>676.12</v>
      </c>
      <c r="M335" s="56">
        <v>676.12</v>
      </c>
      <c r="N335" s="56">
        <v>676.12</v>
      </c>
      <c r="O335" s="56">
        <v>676.12</v>
      </c>
      <c r="P335" s="56">
        <v>676.12</v>
      </c>
      <c r="Q335" s="56">
        <v>676.12</v>
      </c>
      <c r="R335" s="56">
        <v>676.12</v>
      </c>
      <c r="S335" s="56">
        <v>676.12</v>
      </c>
      <c r="T335" s="56">
        <v>676.12</v>
      </c>
      <c r="U335" s="56">
        <v>676.12</v>
      </c>
      <c r="V335" s="56">
        <v>676.12</v>
      </c>
      <c r="W335" s="56">
        <v>676.12</v>
      </c>
      <c r="X335" s="56">
        <v>676.12</v>
      </c>
      <c r="Y335" s="56">
        <v>676.12</v>
      </c>
      <c r="Z335" s="56">
        <v>676.12</v>
      </c>
    </row>
    <row r="336" spans="2:26" x14ac:dyDescent="0.25">
      <c r="B336" s="55" t="s">
        <v>19</v>
      </c>
      <c r="C336" s="56">
        <v>4.3019999999999996</v>
      </c>
      <c r="D336" s="56">
        <v>4.3019999999999996</v>
      </c>
      <c r="E336" s="56">
        <v>4.3019999999999996</v>
      </c>
      <c r="F336" s="56">
        <v>4.3019999999999996</v>
      </c>
      <c r="G336" s="56">
        <v>4.3019999999999996</v>
      </c>
      <c r="H336" s="56">
        <v>4.3019999999999996</v>
      </c>
      <c r="I336" s="56">
        <v>4.3019999999999996</v>
      </c>
      <c r="J336" s="56">
        <v>4.3019999999999996</v>
      </c>
      <c r="K336" s="56">
        <v>4.3019999999999996</v>
      </c>
      <c r="L336" s="56">
        <v>4.3019999999999996</v>
      </c>
      <c r="M336" s="56">
        <v>4.3019999999999996</v>
      </c>
      <c r="N336" s="56">
        <v>4.3019999999999996</v>
      </c>
      <c r="O336" s="56">
        <v>4.3019999999999996</v>
      </c>
      <c r="P336" s="56">
        <v>4.3019999999999996</v>
      </c>
      <c r="Q336" s="56">
        <v>4.3019999999999996</v>
      </c>
      <c r="R336" s="56">
        <v>4.3019999999999996</v>
      </c>
      <c r="S336" s="56">
        <v>4.3019999999999996</v>
      </c>
      <c r="T336" s="56">
        <v>4.3019999999999996</v>
      </c>
      <c r="U336" s="56">
        <v>4.3019999999999996</v>
      </c>
      <c r="V336" s="56">
        <v>4.3019999999999996</v>
      </c>
      <c r="W336" s="56">
        <v>4.3019999999999996</v>
      </c>
      <c r="X336" s="56">
        <v>4.3019999999999996</v>
      </c>
      <c r="Y336" s="56">
        <v>4.3019999999999996</v>
      </c>
      <c r="Z336" s="56">
        <v>4.3019999999999996</v>
      </c>
    </row>
    <row r="337" spans="2:26" ht="24" x14ac:dyDescent="0.25">
      <c r="B337" s="63" t="s">
        <v>165</v>
      </c>
      <c r="C337" s="56">
        <v>1006</v>
      </c>
      <c r="D337" s="56">
        <v>1006</v>
      </c>
      <c r="E337" s="56">
        <v>1006</v>
      </c>
      <c r="F337" s="56">
        <v>1006</v>
      </c>
      <c r="G337" s="56">
        <v>1006</v>
      </c>
      <c r="H337" s="56">
        <v>1006</v>
      </c>
      <c r="I337" s="56">
        <v>1006</v>
      </c>
      <c r="J337" s="56">
        <v>1006</v>
      </c>
      <c r="K337" s="56">
        <v>1006</v>
      </c>
      <c r="L337" s="56">
        <v>1006</v>
      </c>
      <c r="M337" s="56">
        <v>1006</v>
      </c>
      <c r="N337" s="56">
        <v>1006</v>
      </c>
      <c r="O337" s="56">
        <v>1006</v>
      </c>
      <c r="P337" s="56">
        <v>1006</v>
      </c>
      <c r="Q337" s="56">
        <v>1006</v>
      </c>
      <c r="R337" s="56">
        <v>1006</v>
      </c>
      <c r="S337" s="56">
        <v>1006</v>
      </c>
      <c r="T337" s="56">
        <v>1006</v>
      </c>
      <c r="U337" s="56">
        <v>1006</v>
      </c>
      <c r="V337" s="56">
        <v>1006</v>
      </c>
      <c r="W337" s="56">
        <v>1006</v>
      </c>
      <c r="X337" s="56">
        <v>1006</v>
      </c>
      <c r="Y337" s="56">
        <v>1006</v>
      </c>
      <c r="Z337" s="56">
        <v>1006</v>
      </c>
    </row>
    <row r="338" spans="2:26" x14ac:dyDescent="0.25">
      <c r="B338" s="53" t="s">
        <v>138</v>
      </c>
      <c r="C338" s="54">
        <f>C339+C340+C341+C342+C343+C344</f>
        <v>7521.6520929999997</v>
      </c>
      <c r="D338" s="54">
        <f t="shared" ref="D338:Z338" si="46">D339+D340+D341+D342+D343+D344</f>
        <v>7636.847401</v>
      </c>
      <c r="E338" s="54">
        <f t="shared" si="46"/>
        <v>7625.8936569999996</v>
      </c>
      <c r="F338" s="54">
        <f t="shared" si="46"/>
        <v>7618.8667739999992</v>
      </c>
      <c r="G338" s="54">
        <f t="shared" si="46"/>
        <v>7600.4095659999994</v>
      </c>
      <c r="H338" s="54">
        <f t="shared" si="46"/>
        <v>7580.7873119999995</v>
      </c>
      <c r="I338" s="54">
        <f t="shared" si="46"/>
        <v>7648.3818509999992</v>
      </c>
      <c r="J338" s="54">
        <f t="shared" si="46"/>
        <v>7416.0709390000002</v>
      </c>
      <c r="K338" s="54">
        <f t="shared" si="46"/>
        <v>7234.7983039999999</v>
      </c>
      <c r="L338" s="54">
        <f t="shared" si="46"/>
        <v>7117.8179829999999</v>
      </c>
      <c r="M338" s="54">
        <f t="shared" si="46"/>
        <v>7107.1576099999993</v>
      </c>
      <c r="N338" s="54">
        <f t="shared" si="46"/>
        <v>7121.7224770000003</v>
      </c>
      <c r="O338" s="54">
        <f t="shared" si="46"/>
        <v>7135.9322160000002</v>
      </c>
      <c r="P338" s="54">
        <f t="shared" si="46"/>
        <v>7152.6595219999999</v>
      </c>
      <c r="Q338" s="54">
        <f t="shared" si="46"/>
        <v>7156.7897640000001</v>
      </c>
      <c r="R338" s="54">
        <f t="shared" si="46"/>
        <v>7176.010612</v>
      </c>
      <c r="S338" s="54">
        <f t="shared" si="46"/>
        <v>7175.7576099999997</v>
      </c>
      <c r="T338" s="54">
        <f t="shared" si="46"/>
        <v>7166.0129749999996</v>
      </c>
      <c r="U338" s="54">
        <f t="shared" si="46"/>
        <v>7139.522309</v>
      </c>
      <c r="V338" s="54">
        <f t="shared" si="46"/>
        <v>7130.093707</v>
      </c>
      <c r="W338" s="54">
        <f t="shared" si="46"/>
        <v>7120.6136930000002</v>
      </c>
      <c r="X338" s="54">
        <f t="shared" si="46"/>
        <v>7082.4517649999998</v>
      </c>
      <c r="Y338" s="54">
        <f t="shared" si="46"/>
        <v>7104.21828</v>
      </c>
      <c r="Z338" s="54">
        <f t="shared" si="46"/>
        <v>7190.6519159999998</v>
      </c>
    </row>
    <row r="339" spans="2:26" ht="38.25" x14ac:dyDescent="0.25">
      <c r="B339" s="55" t="s">
        <v>15</v>
      </c>
      <c r="C339" s="56">
        <v>2093.2400929999999</v>
      </c>
      <c r="D339" s="56">
        <v>2208.4354010000002</v>
      </c>
      <c r="E339" s="56">
        <v>2197.4816569999998</v>
      </c>
      <c r="F339" s="56">
        <v>2190.4547739999998</v>
      </c>
      <c r="G339" s="56">
        <v>2171.997566</v>
      </c>
      <c r="H339" s="56">
        <v>2152.3753120000001</v>
      </c>
      <c r="I339" s="56">
        <v>2219.9698509999998</v>
      </c>
      <c r="J339" s="56">
        <v>1987.6589389999999</v>
      </c>
      <c r="K339" s="56">
        <v>1806.3863040000001</v>
      </c>
      <c r="L339" s="56">
        <v>1689.4059830000001</v>
      </c>
      <c r="M339" s="56">
        <v>1678.7456099999999</v>
      </c>
      <c r="N339" s="56">
        <v>1693.310477</v>
      </c>
      <c r="O339" s="56">
        <v>1707.5202159999999</v>
      </c>
      <c r="P339" s="56">
        <v>1724.2475219999999</v>
      </c>
      <c r="Q339" s="56">
        <v>1728.3777640000001</v>
      </c>
      <c r="R339" s="56">
        <v>1747.598612</v>
      </c>
      <c r="S339" s="56">
        <v>1747.3456100000001</v>
      </c>
      <c r="T339" s="56">
        <v>1737.6009750000001</v>
      </c>
      <c r="U339" s="56">
        <v>1711.1103089999999</v>
      </c>
      <c r="V339" s="56">
        <v>1701.681707</v>
      </c>
      <c r="W339" s="56">
        <v>1692.201693</v>
      </c>
      <c r="X339" s="56">
        <v>1654.039765</v>
      </c>
      <c r="Y339" s="56">
        <v>1675.80628</v>
      </c>
      <c r="Z339" s="56">
        <v>1762.239916</v>
      </c>
    </row>
    <row r="340" spans="2:26" ht="38.25" x14ac:dyDescent="0.25">
      <c r="B340" s="55" t="s">
        <v>16</v>
      </c>
      <c r="C340" s="56">
        <v>31.23</v>
      </c>
      <c r="D340" s="56">
        <v>31.23</v>
      </c>
      <c r="E340" s="56">
        <v>31.23</v>
      </c>
      <c r="F340" s="56">
        <v>31.23</v>
      </c>
      <c r="G340" s="56">
        <v>31.23</v>
      </c>
      <c r="H340" s="56">
        <v>31.23</v>
      </c>
      <c r="I340" s="56">
        <v>31.23</v>
      </c>
      <c r="J340" s="56">
        <v>31.23</v>
      </c>
      <c r="K340" s="56">
        <v>31.23</v>
      </c>
      <c r="L340" s="56">
        <v>31.23</v>
      </c>
      <c r="M340" s="56">
        <v>31.23</v>
      </c>
      <c r="N340" s="56">
        <v>31.23</v>
      </c>
      <c r="O340" s="56">
        <v>31.23</v>
      </c>
      <c r="P340" s="56">
        <v>31.23</v>
      </c>
      <c r="Q340" s="56">
        <v>31.23</v>
      </c>
      <c r="R340" s="56">
        <v>31.23</v>
      </c>
      <c r="S340" s="56">
        <v>31.23</v>
      </c>
      <c r="T340" s="56">
        <v>31.23</v>
      </c>
      <c r="U340" s="56">
        <v>31.23</v>
      </c>
      <c r="V340" s="56">
        <v>31.23</v>
      </c>
      <c r="W340" s="56">
        <v>31.23</v>
      </c>
      <c r="X340" s="56">
        <v>31.23</v>
      </c>
      <c r="Y340" s="56">
        <v>31.23</v>
      </c>
      <c r="Z340" s="56">
        <v>31.23</v>
      </c>
    </row>
    <row r="341" spans="2:26" x14ac:dyDescent="0.25">
      <c r="B341" s="55" t="s">
        <v>17</v>
      </c>
      <c r="C341" s="56">
        <v>3710.76</v>
      </c>
      <c r="D341" s="56">
        <v>3710.76</v>
      </c>
      <c r="E341" s="56">
        <v>3710.76</v>
      </c>
      <c r="F341" s="56">
        <v>3710.76</v>
      </c>
      <c r="G341" s="56">
        <v>3710.76</v>
      </c>
      <c r="H341" s="56">
        <v>3710.76</v>
      </c>
      <c r="I341" s="56">
        <v>3710.76</v>
      </c>
      <c r="J341" s="56">
        <v>3710.76</v>
      </c>
      <c r="K341" s="56">
        <v>3710.76</v>
      </c>
      <c r="L341" s="56">
        <v>3710.76</v>
      </c>
      <c r="M341" s="56">
        <v>3710.76</v>
      </c>
      <c r="N341" s="56">
        <v>3710.76</v>
      </c>
      <c r="O341" s="56">
        <v>3710.76</v>
      </c>
      <c r="P341" s="56">
        <v>3710.76</v>
      </c>
      <c r="Q341" s="56">
        <v>3710.76</v>
      </c>
      <c r="R341" s="56">
        <v>3710.76</v>
      </c>
      <c r="S341" s="56">
        <v>3710.76</v>
      </c>
      <c r="T341" s="56">
        <v>3710.76</v>
      </c>
      <c r="U341" s="56">
        <v>3710.76</v>
      </c>
      <c r="V341" s="56">
        <v>3710.76</v>
      </c>
      <c r="W341" s="56">
        <v>3710.76</v>
      </c>
      <c r="X341" s="56">
        <v>3710.76</v>
      </c>
      <c r="Y341" s="56">
        <v>3710.76</v>
      </c>
      <c r="Z341" s="56">
        <v>3710.76</v>
      </c>
    </row>
    <row r="342" spans="2:26" x14ac:dyDescent="0.25">
      <c r="B342" s="55" t="s">
        <v>18</v>
      </c>
      <c r="C342" s="56">
        <v>676.12</v>
      </c>
      <c r="D342" s="56">
        <v>676.12</v>
      </c>
      <c r="E342" s="56">
        <v>676.12</v>
      </c>
      <c r="F342" s="56">
        <v>676.12</v>
      </c>
      <c r="G342" s="56">
        <v>676.12</v>
      </c>
      <c r="H342" s="56">
        <v>676.12</v>
      </c>
      <c r="I342" s="56">
        <v>676.12</v>
      </c>
      <c r="J342" s="56">
        <v>676.12</v>
      </c>
      <c r="K342" s="56">
        <v>676.12</v>
      </c>
      <c r="L342" s="56">
        <v>676.12</v>
      </c>
      <c r="M342" s="56">
        <v>676.12</v>
      </c>
      <c r="N342" s="56">
        <v>676.12</v>
      </c>
      <c r="O342" s="56">
        <v>676.12</v>
      </c>
      <c r="P342" s="56">
        <v>676.12</v>
      </c>
      <c r="Q342" s="56">
        <v>676.12</v>
      </c>
      <c r="R342" s="56">
        <v>676.12</v>
      </c>
      <c r="S342" s="56">
        <v>676.12</v>
      </c>
      <c r="T342" s="56">
        <v>676.12</v>
      </c>
      <c r="U342" s="56">
        <v>676.12</v>
      </c>
      <c r="V342" s="56">
        <v>676.12</v>
      </c>
      <c r="W342" s="56">
        <v>676.12</v>
      </c>
      <c r="X342" s="56">
        <v>676.12</v>
      </c>
      <c r="Y342" s="56">
        <v>676.12</v>
      </c>
      <c r="Z342" s="56">
        <v>676.12</v>
      </c>
    </row>
    <row r="343" spans="2:26" x14ac:dyDescent="0.25">
      <c r="B343" s="55" t="s">
        <v>19</v>
      </c>
      <c r="C343" s="56">
        <v>4.3019999999999996</v>
      </c>
      <c r="D343" s="56">
        <v>4.3019999999999996</v>
      </c>
      <c r="E343" s="56">
        <v>4.3019999999999996</v>
      </c>
      <c r="F343" s="56">
        <v>4.3019999999999996</v>
      </c>
      <c r="G343" s="56">
        <v>4.3019999999999996</v>
      </c>
      <c r="H343" s="56">
        <v>4.3019999999999996</v>
      </c>
      <c r="I343" s="56">
        <v>4.3019999999999996</v>
      </c>
      <c r="J343" s="56">
        <v>4.3019999999999996</v>
      </c>
      <c r="K343" s="56">
        <v>4.3019999999999996</v>
      </c>
      <c r="L343" s="56">
        <v>4.3019999999999996</v>
      </c>
      <c r="M343" s="56">
        <v>4.3019999999999996</v>
      </c>
      <c r="N343" s="56">
        <v>4.3019999999999996</v>
      </c>
      <c r="O343" s="56">
        <v>4.3019999999999996</v>
      </c>
      <c r="P343" s="56">
        <v>4.3019999999999996</v>
      </c>
      <c r="Q343" s="56">
        <v>4.3019999999999996</v>
      </c>
      <c r="R343" s="56">
        <v>4.3019999999999996</v>
      </c>
      <c r="S343" s="56">
        <v>4.3019999999999996</v>
      </c>
      <c r="T343" s="56">
        <v>4.3019999999999996</v>
      </c>
      <c r="U343" s="56">
        <v>4.3019999999999996</v>
      </c>
      <c r="V343" s="56">
        <v>4.3019999999999996</v>
      </c>
      <c r="W343" s="56">
        <v>4.3019999999999996</v>
      </c>
      <c r="X343" s="56">
        <v>4.3019999999999996</v>
      </c>
      <c r="Y343" s="56">
        <v>4.3019999999999996</v>
      </c>
      <c r="Z343" s="56">
        <v>4.3019999999999996</v>
      </c>
    </row>
    <row r="344" spans="2:26" ht="24" x14ac:dyDescent="0.25">
      <c r="B344" s="63" t="s">
        <v>165</v>
      </c>
      <c r="C344" s="56">
        <v>1006</v>
      </c>
      <c r="D344" s="56">
        <v>1006</v>
      </c>
      <c r="E344" s="56">
        <v>1006</v>
      </c>
      <c r="F344" s="56">
        <v>1006</v>
      </c>
      <c r="G344" s="56">
        <v>1006</v>
      </c>
      <c r="H344" s="56">
        <v>1006</v>
      </c>
      <c r="I344" s="56">
        <v>1006</v>
      </c>
      <c r="J344" s="56">
        <v>1006</v>
      </c>
      <c r="K344" s="56">
        <v>1006</v>
      </c>
      <c r="L344" s="56">
        <v>1006</v>
      </c>
      <c r="M344" s="56">
        <v>1006</v>
      </c>
      <c r="N344" s="56">
        <v>1006</v>
      </c>
      <c r="O344" s="56">
        <v>1006</v>
      </c>
      <c r="P344" s="56">
        <v>1006</v>
      </c>
      <c r="Q344" s="56">
        <v>1006</v>
      </c>
      <c r="R344" s="56">
        <v>1006</v>
      </c>
      <c r="S344" s="56">
        <v>1006</v>
      </c>
      <c r="T344" s="56">
        <v>1006</v>
      </c>
      <c r="U344" s="56">
        <v>1006</v>
      </c>
      <c r="V344" s="56">
        <v>1006</v>
      </c>
      <c r="W344" s="56">
        <v>1006</v>
      </c>
      <c r="X344" s="56">
        <v>1006</v>
      </c>
      <c r="Y344" s="56">
        <v>1006</v>
      </c>
      <c r="Z344" s="56">
        <v>1006</v>
      </c>
    </row>
    <row r="345" spans="2:26" x14ac:dyDescent="0.25">
      <c r="B345" s="53" t="s">
        <v>139</v>
      </c>
      <c r="C345" s="54">
        <f>C346+C347+C348+C349+C350+C351</f>
        <v>7138.0696559999997</v>
      </c>
      <c r="D345" s="54">
        <f t="shared" ref="D345:Z345" si="47">D346+D347+D348+D349+D350+D351</f>
        <v>7250.4081049999995</v>
      </c>
      <c r="E345" s="54">
        <f t="shared" si="47"/>
        <v>7303.2512479999996</v>
      </c>
      <c r="F345" s="54">
        <f t="shared" si="47"/>
        <v>7316.5158349999992</v>
      </c>
      <c r="G345" s="54">
        <f t="shared" si="47"/>
        <v>7301.1761280000001</v>
      </c>
      <c r="H345" s="54">
        <f t="shared" si="47"/>
        <v>7294.28424</v>
      </c>
      <c r="I345" s="54">
        <f t="shared" si="47"/>
        <v>7224.4767869999996</v>
      </c>
      <c r="J345" s="54">
        <f t="shared" si="47"/>
        <v>7105.4167769999995</v>
      </c>
      <c r="K345" s="54">
        <f t="shared" si="47"/>
        <v>7009.6786110000003</v>
      </c>
      <c r="L345" s="54">
        <f t="shared" si="47"/>
        <v>7004.1209449999997</v>
      </c>
      <c r="M345" s="54">
        <f t="shared" si="47"/>
        <v>7021.5666469999996</v>
      </c>
      <c r="N345" s="54">
        <f t="shared" si="47"/>
        <v>7079.4061069999998</v>
      </c>
      <c r="O345" s="54">
        <f t="shared" si="47"/>
        <v>7097.0573899999999</v>
      </c>
      <c r="P345" s="54">
        <f t="shared" si="47"/>
        <v>7135.3017369999998</v>
      </c>
      <c r="Q345" s="54">
        <f t="shared" si="47"/>
        <v>7104.5626139999995</v>
      </c>
      <c r="R345" s="54">
        <f t="shared" si="47"/>
        <v>7122.5854419999996</v>
      </c>
      <c r="S345" s="54">
        <f t="shared" si="47"/>
        <v>7136.1495619999996</v>
      </c>
      <c r="T345" s="54">
        <f t="shared" si="47"/>
        <v>7137.5308230000001</v>
      </c>
      <c r="U345" s="54">
        <f t="shared" si="47"/>
        <v>7141.2767020000001</v>
      </c>
      <c r="V345" s="54">
        <f t="shared" si="47"/>
        <v>7153.1112329999996</v>
      </c>
      <c r="W345" s="54">
        <f t="shared" si="47"/>
        <v>7136.8835169999993</v>
      </c>
      <c r="X345" s="54">
        <f t="shared" si="47"/>
        <v>7106.63771</v>
      </c>
      <c r="Y345" s="54">
        <f t="shared" si="47"/>
        <v>7144.542512</v>
      </c>
      <c r="Z345" s="54">
        <f t="shared" si="47"/>
        <v>7246.3225489999995</v>
      </c>
    </row>
    <row r="346" spans="2:26" ht="38.25" x14ac:dyDescent="0.25">
      <c r="B346" s="55" t="s">
        <v>15</v>
      </c>
      <c r="C346" s="56">
        <v>1709.6576560000001</v>
      </c>
      <c r="D346" s="56">
        <v>1821.9961049999999</v>
      </c>
      <c r="E346" s="56">
        <v>1874.839248</v>
      </c>
      <c r="F346" s="56">
        <v>1888.1038349999999</v>
      </c>
      <c r="G346" s="56">
        <v>1872.764128</v>
      </c>
      <c r="H346" s="56">
        <v>1865.8722399999999</v>
      </c>
      <c r="I346" s="56">
        <v>1796.064787</v>
      </c>
      <c r="J346" s="56">
        <v>1677.0047770000001</v>
      </c>
      <c r="K346" s="56">
        <v>1581.266611</v>
      </c>
      <c r="L346" s="56">
        <v>1575.7089450000001</v>
      </c>
      <c r="M346" s="56">
        <v>1593.1546470000001</v>
      </c>
      <c r="N346" s="56">
        <v>1650.994107</v>
      </c>
      <c r="O346" s="56">
        <v>1668.6453899999999</v>
      </c>
      <c r="P346" s="56">
        <v>1706.889737</v>
      </c>
      <c r="Q346" s="56">
        <v>1676.1506139999999</v>
      </c>
      <c r="R346" s="56">
        <v>1694.173442</v>
      </c>
      <c r="S346" s="56">
        <v>1707.737562</v>
      </c>
      <c r="T346" s="56">
        <v>1709.118823</v>
      </c>
      <c r="U346" s="56">
        <v>1712.8647020000001</v>
      </c>
      <c r="V346" s="56">
        <v>1724.699233</v>
      </c>
      <c r="W346" s="56">
        <v>1708.4715169999999</v>
      </c>
      <c r="X346" s="56">
        <v>1678.2257099999999</v>
      </c>
      <c r="Y346" s="56">
        <v>1716.130512</v>
      </c>
      <c r="Z346" s="56">
        <v>1817.9105489999999</v>
      </c>
    </row>
    <row r="347" spans="2:26" ht="38.25" x14ac:dyDescent="0.25">
      <c r="B347" s="55" t="s">
        <v>16</v>
      </c>
      <c r="C347" s="56">
        <v>31.23</v>
      </c>
      <c r="D347" s="56">
        <v>31.23</v>
      </c>
      <c r="E347" s="56">
        <v>31.23</v>
      </c>
      <c r="F347" s="56">
        <v>31.23</v>
      </c>
      <c r="G347" s="56">
        <v>31.23</v>
      </c>
      <c r="H347" s="56">
        <v>31.23</v>
      </c>
      <c r="I347" s="56">
        <v>31.23</v>
      </c>
      <c r="J347" s="56">
        <v>31.23</v>
      </c>
      <c r="K347" s="56">
        <v>31.23</v>
      </c>
      <c r="L347" s="56">
        <v>31.23</v>
      </c>
      <c r="M347" s="56">
        <v>31.23</v>
      </c>
      <c r="N347" s="56">
        <v>31.23</v>
      </c>
      <c r="O347" s="56">
        <v>31.23</v>
      </c>
      <c r="P347" s="56">
        <v>31.23</v>
      </c>
      <c r="Q347" s="56">
        <v>31.23</v>
      </c>
      <c r="R347" s="56">
        <v>31.23</v>
      </c>
      <c r="S347" s="56">
        <v>31.23</v>
      </c>
      <c r="T347" s="56">
        <v>31.23</v>
      </c>
      <c r="U347" s="56">
        <v>31.23</v>
      </c>
      <c r="V347" s="56">
        <v>31.23</v>
      </c>
      <c r="W347" s="56">
        <v>31.23</v>
      </c>
      <c r="X347" s="56">
        <v>31.23</v>
      </c>
      <c r="Y347" s="56">
        <v>31.23</v>
      </c>
      <c r="Z347" s="56">
        <v>31.23</v>
      </c>
    </row>
    <row r="348" spans="2:26" x14ac:dyDescent="0.25">
      <c r="B348" s="55" t="s">
        <v>17</v>
      </c>
      <c r="C348" s="56">
        <v>3710.76</v>
      </c>
      <c r="D348" s="56">
        <v>3710.76</v>
      </c>
      <c r="E348" s="56">
        <v>3710.76</v>
      </c>
      <c r="F348" s="56">
        <v>3710.76</v>
      </c>
      <c r="G348" s="56">
        <v>3710.76</v>
      </c>
      <c r="H348" s="56">
        <v>3710.76</v>
      </c>
      <c r="I348" s="56">
        <v>3710.76</v>
      </c>
      <c r="J348" s="56">
        <v>3710.76</v>
      </c>
      <c r="K348" s="56">
        <v>3710.76</v>
      </c>
      <c r="L348" s="56">
        <v>3710.76</v>
      </c>
      <c r="M348" s="56">
        <v>3710.76</v>
      </c>
      <c r="N348" s="56">
        <v>3710.76</v>
      </c>
      <c r="O348" s="56">
        <v>3710.76</v>
      </c>
      <c r="P348" s="56">
        <v>3710.76</v>
      </c>
      <c r="Q348" s="56">
        <v>3710.76</v>
      </c>
      <c r="R348" s="56">
        <v>3710.76</v>
      </c>
      <c r="S348" s="56">
        <v>3710.76</v>
      </c>
      <c r="T348" s="56">
        <v>3710.76</v>
      </c>
      <c r="U348" s="56">
        <v>3710.76</v>
      </c>
      <c r="V348" s="56">
        <v>3710.76</v>
      </c>
      <c r="W348" s="56">
        <v>3710.76</v>
      </c>
      <c r="X348" s="56">
        <v>3710.76</v>
      </c>
      <c r="Y348" s="56">
        <v>3710.76</v>
      </c>
      <c r="Z348" s="56">
        <v>3710.76</v>
      </c>
    </row>
    <row r="349" spans="2:26" x14ac:dyDescent="0.25">
      <c r="B349" s="55" t="s">
        <v>18</v>
      </c>
      <c r="C349" s="56">
        <v>676.12</v>
      </c>
      <c r="D349" s="56">
        <v>676.12</v>
      </c>
      <c r="E349" s="56">
        <v>676.12</v>
      </c>
      <c r="F349" s="56">
        <v>676.12</v>
      </c>
      <c r="G349" s="56">
        <v>676.12</v>
      </c>
      <c r="H349" s="56">
        <v>676.12</v>
      </c>
      <c r="I349" s="56">
        <v>676.12</v>
      </c>
      <c r="J349" s="56">
        <v>676.12</v>
      </c>
      <c r="K349" s="56">
        <v>676.12</v>
      </c>
      <c r="L349" s="56">
        <v>676.12</v>
      </c>
      <c r="M349" s="56">
        <v>676.12</v>
      </c>
      <c r="N349" s="56">
        <v>676.12</v>
      </c>
      <c r="O349" s="56">
        <v>676.12</v>
      </c>
      <c r="P349" s="56">
        <v>676.12</v>
      </c>
      <c r="Q349" s="56">
        <v>676.12</v>
      </c>
      <c r="R349" s="56">
        <v>676.12</v>
      </c>
      <c r="S349" s="56">
        <v>676.12</v>
      </c>
      <c r="T349" s="56">
        <v>676.12</v>
      </c>
      <c r="U349" s="56">
        <v>676.12</v>
      </c>
      <c r="V349" s="56">
        <v>676.12</v>
      </c>
      <c r="W349" s="56">
        <v>676.12</v>
      </c>
      <c r="X349" s="56">
        <v>676.12</v>
      </c>
      <c r="Y349" s="56">
        <v>676.12</v>
      </c>
      <c r="Z349" s="56">
        <v>676.12</v>
      </c>
    </row>
    <row r="350" spans="2:26" x14ac:dyDescent="0.25">
      <c r="B350" s="55" t="s">
        <v>19</v>
      </c>
      <c r="C350" s="56">
        <v>4.3019999999999996</v>
      </c>
      <c r="D350" s="56">
        <v>4.3019999999999996</v>
      </c>
      <c r="E350" s="56">
        <v>4.3019999999999996</v>
      </c>
      <c r="F350" s="56">
        <v>4.3019999999999996</v>
      </c>
      <c r="G350" s="56">
        <v>4.3019999999999996</v>
      </c>
      <c r="H350" s="56">
        <v>4.3019999999999996</v>
      </c>
      <c r="I350" s="56">
        <v>4.3019999999999996</v>
      </c>
      <c r="J350" s="56">
        <v>4.3019999999999996</v>
      </c>
      <c r="K350" s="56">
        <v>4.3019999999999996</v>
      </c>
      <c r="L350" s="56">
        <v>4.3019999999999996</v>
      </c>
      <c r="M350" s="56">
        <v>4.3019999999999996</v>
      </c>
      <c r="N350" s="56">
        <v>4.3019999999999996</v>
      </c>
      <c r="O350" s="56">
        <v>4.3019999999999996</v>
      </c>
      <c r="P350" s="56">
        <v>4.3019999999999996</v>
      </c>
      <c r="Q350" s="56">
        <v>4.3019999999999996</v>
      </c>
      <c r="R350" s="56">
        <v>4.3019999999999996</v>
      </c>
      <c r="S350" s="56">
        <v>4.3019999999999996</v>
      </c>
      <c r="T350" s="56">
        <v>4.3019999999999996</v>
      </c>
      <c r="U350" s="56">
        <v>4.3019999999999996</v>
      </c>
      <c r="V350" s="56">
        <v>4.3019999999999996</v>
      </c>
      <c r="W350" s="56">
        <v>4.3019999999999996</v>
      </c>
      <c r="X350" s="56">
        <v>4.3019999999999996</v>
      </c>
      <c r="Y350" s="56">
        <v>4.3019999999999996</v>
      </c>
      <c r="Z350" s="56">
        <v>4.3019999999999996</v>
      </c>
    </row>
    <row r="351" spans="2:26" ht="24" x14ac:dyDescent="0.25">
      <c r="B351" s="63" t="s">
        <v>165</v>
      </c>
      <c r="C351" s="56">
        <v>1006</v>
      </c>
      <c r="D351" s="56">
        <v>1006</v>
      </c>
      <c r="E351" s="56">
        <v>1006</v>
      </c>
      <c r="F351" s="56">
        <v>1006</v>
      </c>
      <c r="G351" s="56">
        <v>1006</v>
      </c>
      <c r="H351" s="56">
        <v>1006</v>
      </c>
      <c r="I351" s="56">
        <v>1006</v>
      </c>
      <c r="J351" s="56">
        <v>1006</v>
      </c>
      <c r="K351" s="56">
        <v>1006</v>
      </c>
      <c r="L351" s="56">
        <v>1006</v>
      </c>
      <c r="M351" s="56">
        <v>1006</v>
      </c>
      <c r="N351" s="56">
        <v>1006</v>
      </c>
      <c r="O351" s="56">
        <v>1006</v>
      </c>
      <c r="P351" s="56">
        <v>1006</v>
      </c>
      <c r="Q351" s="56">
        <v>1006</v>
      </c>
      <c r="R351" s="56">
        <v>1006</v>
      </c>
      <c r="S351" s="56">
        <v>1006</v>
      </c>
      <c r="T351" s="56">
        <v>1006</v>
      </c>
      <c r="U351" s="56">
        <v>1006</v>
      </c>
      <c r="V351" s="56">
        <v>1006</v>
      </c>
      <c r="W351" s="56">
        <v>1006</v>
      </c>
      <c r="X351" s="56">
        <v>1006</v>
      </c>
      <c r="Y351" s="56">
        <v>1006</v>
      </c>
      <c r="Z351" s="56">
        <v>1006</v>
      </c>
    </row>
    <row r="352" spans="2:26" x14ac:dyDescent="0.25">
      <c r="B352" s="53" t="s">
        <v>140</v>
      </c>
      <c r="C352" s="54">
        <f>C353+C354+C355+C356+C357+C358</f>
        <v>7218.2752219999993</v>
      </c>
      <c r="D352" s="54">
        <f t="shared" ref="D352:Z352" si="48">D353+D354+D355+D356+D357+D358</f>
        <v>7355.4431969999996</v>
      </c>
      <c r="E352" s="54">
        <f t="shared" si="48"/>
        <v>7449.7692829999996</v>
      </c>
      <c r="F352" s="54">
        <f t="shared" si="48"/>
        <v>7478.8742130000001</v>
      </c>
      <c r="G352" s="54">
        <f t="shared" si="48"/>
        <v>7486.4958980000001</v>
      </c>
      <c r="H352" s="54">
        <f t="shared" si="48"/>
        <v>7446.8571220000003</v>
      </c>
      <c r="I352" s="54">
        <f t="shared" si="48"/>
        <v>7309.8652830000001</v>
      </c>
      <c r="J352" s="54">
        <f t="shared" si="48"/>
        <v>7158.061334</v>
      </c>
      <c r="K352" s="54">
        <f t="shared" si="48"/>
        <v>7042.7941170000004</v>
      </c>
      <c r="L352" s="54">
        <f t="shared" si="48"/>
        <v>7014.3319590000001</v>
      </c>
      <c r="M352" s="54">
        <f t="shared" si="48"/>
        <v>6982.4089080000003</v>
      </c>
      <c r="N352" s="54">
        <f t="shared" si="48"/>
        <v>6976.5872929999996</v>
      </c>
      <c r="O352" s="54">
        <f t="shared" si="48"/>
        <v>6984.1826359999995</v>
      </c>
      <c r="P352" s="54">
        <f t="shared" si="48"/>
        <v>6998.5118729999995</v>
      </c>
      <c r="Q352" s="54">
        <f t="shared" si="48"/>
        <v>6980.4130709999999</v>
      </c>
      <c r="R352" s="54">
        <f t="shared" si="48"/>
        <v>6989.0207499999997</v>
      </c>
      <c r="S352" s="54">
        <f t="shared" si="48"/>
        <v>6990.6999210000004</v>
      </c>
      <c r="T352" s="54">
        <f t="shared" si="48"/>
        <v>6985.7257259999997</v>
      </c>
      <c r="U352" s="54">
        <f t="shared" si="48"/>
        <v>6969.1520300000002</v>
      </c>
      <c r="V352" s="54">
        <f t="shared" si="48"/>
        <v>6966.948942</v>
      </c>
      <c r="W352" s="54">
        <f t="shared" si="48"/>
        <v>6958.5498739999994</v>
      </c>
      <c r="X352" s="54">
        <f t="shared" si="48"/>
        <v>6947.1002689999996</v>
      </c>
      <c r="Y352" s="54">
        <f t="shared" si="48"/>
        <v>7000.6775319999997</v>
      </c>
      <c r="Z352" s="54">
        <f t="shared" si="48"/>
        <v>7093.7094319999997</v>
      </c>
    </row>
    <row r="353" spans="2:26" ht="38.25" x14ac:dyDescent="0.25">
      <c r="B353" s="55" t="s">
        <v>15</v>
      </c>
      <c r="C353" s="56">
        <v>1789.863222</v>
      </c>
      <c r="D353" s="56">
        <v>1927.031197</v>
      </c>
      <c r="E353" s="56">
        <v>2021.3572830000001</v>
      </c>
      <c r="F353" s="56">
        <v>2050.4622129999998</v>
      </c>
      <c r="G353" s="56">
        <v>2058.0838979999999</v>
      </c>
      <c r="H353" s="56">
        <v>2018.4451220000001</v>
      </c>
      <c r="I353" s="56">
        <v>1881.4532830000001</v>
      </c>
      <c r="J353" s="56">
        <v>1729.649334</v>
      </c>
      <c r="K353" s="56">
        <v>1614.3821170000001</v>
      </c>
      <c r="L353" s="56">
        <v>1585.9199590000001</v>
      </c>
      <c r="M353" s="56">
        <v>1553.9969080000001</v>
      </c>
      <c r="N353" s="56">
        <v>1548.175293</v>
      </c>
      <c r="O353" s="56">
        <v>1555.770636</v>
      </c>
      <c r="P353" s="56">
        <v>1570.0998729999999</v>
      </c>
      <c r="Q353" s="56">
        <v>1552.0010709999999</v>
      </c>
      <c r="R353" s="56">
        <v>1560.6087500000001</v>
      </c>
      <c r="S353" s="56">
        <v>1562.2879210000001</v>
      </c>
      <c r="T353" s="56">
        <v>1557.3137260000001</v>
      </c>
      <c r="U353" s="56">
        <v>1540.7400299999999</v>
      </c>
      <c r="V353" s="56">
        <v>1538.536942</v>
      </c>
      <c r="W353" s="56">
        <v>1530.137874</v>
      </c>
      <c r="X353" s="56">
        <v>1518.688269</v>
      </c>
      <c r="Y353" s="56">
        <v>1572.2655319999999</v>
      </c>
      <c r="Z353" s="56">
        <v>1665.2974320000001</v>
      </c>
    </row>
    <row r="354" spans="2:26" ht="38.25" x14ac:dyDescent="0.25">
      <c r="B354" s="55" t="s">
        <v>16</v>
      </c>
      <c r="C354" s="56">
        <v>31.23</v>
      </c>
      <c r="D354" s="56">
        <v>31.23</v>
      </c>
      <c r="E354" s="56">
        <v>31.23</v>
      </c>
      <c r="F354" s="56">
        <v>31.23</v>
      </c>
      <c r="G354" s="56">
        <v>31.23</v>
      </c>
      <c r="H354" s="56">
        <v>31.23</v>
      </c>
      <c r="I354" s="56">
        <v>31.23</v>
      </c>
      <c r="J354" s="56">
        <v>31.23</v>
      </c>
      <c r="K354" s="56">
        <v>31.23</v>
      </c>
      <c r="L354" s="56">
        <v>31.23</v>
      </c>
      <c r="M354" s="56">
        <v>31.23</v>
      </c>
      <c r="N354" s="56">
        <v>31.23</v>
      </c>
      <c r="O354" s="56">
        <v>31.23</v>
      </c>
      <c r="P354" s="56">
        <v>31.23</v>
      </c>
      <c r="Q354" s="56">
        <v>31.23</v>
      </c>
      <c r="R354" s="56">
        <v>31.23</v>
      </c>
      <c r="S354" s="56">
        <v>31.23</v>
      </c>
      <c r="T354" s="56">
        <v>31.23</v>
      </c>
      <c r="U354" s="56">
        <v>31.23</v>
      </c>
      <c r="V354" s="56">
        <v>31.23</v>
      </c>
      <c r="W354" s="56">
        <v>31.23</v>
      </c>
      <c r="X354" s="56">
        <v>31.23</v>
      </c>
      <c r="Y354" s="56">
        <v>31.23</v>
      </c>
      <c r="Z354" s="56">
        <v>31.23</v>
      </c>
    </row>
    <row r="355" spans="2:26" x14ac:dyDescent="0.25">
      <c r="B355" s="55" t="s">
        <v>17</v>
      </c>
      <c r="C355" s="56">
        <v>3710.76</v>
      </c>
      <c r="D355" s="56">
        <v>3710.76</v>
      </c>
      <c r="E355" s="56">
        <v>3710.76</v>
      </c>
      <c r="F355" s="56">
        <v>3710.76</v>
      </c>
      <c r="G355" s="56">
        <v>3710.76</v>
      </c>
      <c r="H355" s="56">
        <v>3710.76</v>
      </c>
      <c r="I355" s="56">
        <v>3710.76</v>
      </c>
      <c r="J355" s="56">
        <v>3710.76</v>
      </c>
      <c r="K355" s="56">
        <v>3710.76</v>
      </c>
      <c r="L355" s="56">
        <v>3710.76</v>
      </c>
      <c r="M355" s="56">
        <v>3710.76</v>
      </c>
      <c r="N355" s="56">
        <v>3710.76</v>
      </c>
      <c r="O355" s="56">
        <v>3710.76</v>
      </c>
      <c r="P355" s="56">
        <v>3710.76</v>
      </c>
      <c r="Q355" s="56">
        <v>3710.76</v>
      </c>
      <c r="R355" s="56">
        <v>3710.76</v>
      </c>
      <c r="S355" s="56">
        <v>3710.76</v>
      </c>
      <c r="T355" s="56">
        <v>3710.76</v>
      </c>
      <c r="U355" s="56">
        <v>3710.76</v>
      </c>
      <c r="V355" s="56">
        <v>3710.76</v>
      </c>
      <c r="W355" s="56">
        <v>3710.76</v>
      </c>
      <c r="X355" s="56">
        <v>3710.76</v>
      </c>
      <c r="Y355" s="56">
        <v>3710.76</v>
      </c>
      <c r="Z355" s="56">
        <v>3710.76</v>
      </c>
    </row>
    <row r="356" spans="2:26" x14ac:dyDescent="0.25">
      <c r="B356" s="55" t="s">
        <v>18</v>
      </c>
      <c r="C356" s="56">
        <v>676.12</v>
      </c>
      <c r="D356" s="56">
        <v>676.12</v>
      </c>
      <c r="E356" s="56">
        <v>676.12</v>
      </c>
      <c r="F356" s="56">
        <v>676.12</v>
      </c>
      <c r="G356" s="56">
        <v>676.12</v>
      </c>
      <c r="H356" s="56">
        <v>676.12</v>
      </c>
      <c r="I356" s="56">
        <v>676.12</v>
      </c>
      <c r="J356" s="56">
        <v>676.12</v>
      </c>
      <c r="K356" s="56">
        <v>676.12</v>
      </c>
      <c r="L356" s="56">
        <v>676.12</v>
      </c>
      <c r="M356" s="56">
        <v>676.12</v>
      </c>
      <c r="N356" s="56">
        <v>676.12</v>
      </c>
      <c r="O356" s="56">
        <v>676.12</v>
      </c>
      <c r="P356" s="56">
        <v>676.12</v>
      </c>
      <c r="Q356" s="56">
        <v>676.12</v>
      </c>
      <c r="R356" s="56">
        <v>676.12</v>
      </c>
      <c r="S356" s="56">
        <v>676.12</v>
      </c>
      <c r="T356" s="56">
        <v>676.12</v>
      </c>
      <c r="U356" s="56">
        <v>676.12</v>
      </c>
      <c r="V356" s="56">
        <v>676.12</v>
      </c>
      <c r="W356" s="56">
        <v>676.12</v>
      </c>
      <c r="X356" s="56">
        <v>676.12</v>
      </c>
      <c r="Y356" s="56">
        <v>676.12</v>
      </c>
      <c r="Z356" s="56">
        <v>676.12</v>
      </c>
    </row>
    <row r="357" spans="2:26" x14ac:dyDescent="0.25">
      <c r="B357" s="55" t="s">
        <v>19</v>
      </c>
      <c r="C357" s="56">
        <v>4.3019999999999996</v>
      </c>
      <c r="D357" s="56">
        <v>4.3019999999999996</v>
      </c>
      <c r="E357" s="56">
        <v>4.3019999999999996</v>
      </c>
      <c r="F357" s="56">
        <v>4.3019999999999996</v>
      </c>
      <c r="G357" s="56">
        <v>4.3019999999999996</v>
      </c>
      <c r="H357" s="56">
        <v>4.3019999999999996</v>
      </c>
      <c r="I357" s="56">
        <v>4.3019999999999996</v>
      </c>
      <c r="J357" s="56">
        <v>4.3019999999999996</v>
      </c>
      <c r="K357" s="56">
        <v>4.3019999999999996</v>
      </c>
      <c r="L357" s="56">
        <v>4.3019999999999996</v>
      </c>
      <c r="M357" s="56">
        <v>4.3019999999999996</v>
      </c>
      <c r="N357" s="56">
        <v>4.3019999999999996</v>
      </c>
      <c r="O357" s="56">
        <v>4.3019999999999996</v>
      </c>
      <c r="P357" s="56">
        <v>4.3019999999999996</v>
      </c>
      <c r="Q357" s="56">
        <v>4.3019999999999996</v>
      </c>
      <c r="R357" s="56">
        <v>4.3019999999999996</v>
      </c>
      <c r="S357" s="56">
        <v>4.3019999999999996</v>
      </c>
      <c r="T357" s="56">
        <v>4.3019999999999996</v>
      </c>
      <c r="U357" s="56">
        <v>4.3019999999999996</v>
      </c>
      <c r="V357" s="56">
        <v>4.3019999999999996</v>
      </c>
      <c r="W357" s="56">
        <v>4.3019999999999996</v>
      </c>
      <c r="X357" s="56">
        <v>4.3019999999999996</v>
      </c>
      <c r="Y357" s="56">
        <v>4.3019999999999996</v>
      </c>
      <c r="Z357" s="56">
        <v>4.3019999999999996</v>
      </c>
    </row>
    <row r="358" spans="2:26" ht="24" x14ac:dyDescent="0.25">
      <c r="B358" s="63" t="s">
        <v>165</v>
      </c>
      <c r="C358" s="56">
        <v>1006</v>
      </c>
      <c r="D358" s="56">
        <v>1006</v>
      </c>
      <c r="E358" s="56">
        <v>1006</v>
      </c>
      <c r="F358" s="56">
        <v>1006</v>
      </c>
      <c r="G358" s="56">
        <v>1006</v>
      </c>
      <c r="H358" s="56">
        <v>1006</v>
      </c>
      <c r="I358" s="56">
        <v>1006</v>
      </c>
      <c r="J358" s="56">
        <v>1006</v>
      </c>
      <c r="K358" s="56">
        <v>1006</v>
      </c>
      <c r="L358" s="56">
        <v>1006</v>
      </c>
      <c r="M358" s="56">
        <v>1006</v>
      </c>
      <c r="N358" s="56">
        <v>1006</v>
      </c>
      <c r="O358" s="56">
        <v>1006</v>
      </c>
      <c r="P358" s="56">
        <v>1006</v>
      </c>
      <c r="Q358" s="56">
        <v>1006</v>
      </c>
      <c r="R358" s="56">
        <v>1006</v>
      </c>
      <c r="S358" s="56">
        <v>1006</v>
      </c>
      <c r="T358" s="56">
        <v>1006</v>
      </c>
      <c r="U358" s="56">
        <v>1006</v>
      </c>
      <c r="V358" s="56">
        <v>1006</v>
      </c>
      <c r="W358" s="56">
        <v>1006</v>
      </c>
      <c r="X358" s="56">
        <v>1006</v>
      </c>
      <c r="Y358" s="56">
        <v>1006</v>
      </c>
      <c r="Z358" s="56">
        <v>1006</v>
      </c>
    </row>
    <row r="359" spans="2:26" x14ac:dyDescent="0.25">
      <c r="B359" s="53" t="s">
        <v>141</v>
      </c>
      <c r="C359" s="54">
        <f>C360+C361+C362+C363+C364+C365</f>
        <v>7202.1565409999994</v>
      </c>
      <c r="D359" s="54">
        <f t="shared" ref="D359:Z359" si="49">D360+D361+D362+D363+D364+D365</f>
        <v>7348.6603299999997</v>
      </c>
      <c r="E359" s="54">
        <f t="shared" si="49"/>
        <v>7466.0156109999998</v>
      </c>
      <c r="F359" s="54">
        <f t="shared" si="49"/>
        <v>7481.9559449999997</v>
      </c>
      <c r="G359" s="54">
        <f t="shared" si="49"/>
        <v>7483.2711919999992</v>
      </c>
      <c r="H359" s="54">
        <f t="shared" si="49"/>
        <v>7370.3879779999997</v>
      </c>
      <c r="I359" s="54">
        <f t="shared" si="49"/>
        <v>7278.7309379999997</v>
      </c>
      <c r="J359" s="54">
        <f t="shared" si="49"/>
        <v>7139.6374989999995</v>
      </c>
      <c r="K359" s="54">
        <f t="shared" si="49"/>
        <v>7071.5399639999996</v>
      </c>
      <c r="L359" s="54">
        <f t="shared" si="49"/>
        <v>7051.2091229999996</v>
      </c>
      <c r="M359" s="54">
        <f t="shared" si="49"/>
        <v>7019.3148039999996</v>
      </c>
      <c r="N359" s="54">
        <f t="shared" si="49"/>
        <v>7022.263089</v>
      </c>
      <c r="O359" s="54">
        <f t="shared" si="49"/>
        <v>7033.7754369999993</v>
      </c>
      <c r="P359" s="54">
        <f t="shared" si="49"/>
        <v>7042.9988359999998</v>
      </c>
      <c r="Q359" s="54">
        <f t="shared" si="49"/>
        <v>7072.6649900000002</v>
      </c>
      <c r="R359" s="54">
        <f t="shared" si="49"/>
        <v>7057.3858540000001</v>
      </c>
      <c r="S359" s="54">
        <f t="shared" si="49"/>
        <v>7062.3374819999999</v>
      </c>
      <c r="T359" s="54">
        <f t="shared" si="49"/>
        <v>7059.7774179999997</v>
      </c>
      <c r="U359" s="54">
        <f t="shared" si="49"/>
        <v>7045.9209659999997</v>
      </c>
      <c r="V359" s="54">
        <f t="shared" si="49"/>
        <v>7050.8349040000003</v>
      </c>
      <c r="W359" s="54">
        <f t="shared" si="49"/>
        <v>7045.75083</v>
      </c>
      <c r="X359" s="54">
        <f t="shared" si="49"/>
        <v>7017.7330269999993</v>
      </c>
      <c r="Y359" s="54">
        <f t="shared" si="49"/>
        <v>7044.9786629999999</v>
      </c>
      <c r="Z359" s="54">
        <f t="shared" si="49"/>
        <v>7101.1350009999996</v>
      </c>
    </row>
    <row r="360" spans="2:26" ht="38.25" x14ac:dyDescent="0.25">
      <c r="B360" s="55" t="s">
        <v>15</v>
      </c>
      <c r="C360" s="56">
        <v>1773.744541</v>
      </c>
      <c r="D360" s="56">
        <v>1920.2483299999999</v>
      </c>
      <c r="E360" s="56">
        <v>2037.603611</v>
      </c>
      <c r="F360" s="56">
        <v>2053.5439449999999</v>
      </c>
      <c r="G360" s="56">
        <v>2054.8591919999999</v>
      </c>
      <c r="H360" s="56">
        <v>1941.9759779999999</v>
      </c>
      <c r="I360" s="56">
        <v>1850.3189379999999</v>
      </c>
      <c r="J360" s="56">
        <v>1711.2254989999999</v>
      </c>
      <c r="K360" s="56">
        <v>1643.127964</v>
      </c>
      <c r="L360" s="56">
        <v>1622.7971230000001</v>
      </c>
      <c r="M360" s="56">
        <v>1590.9028040000001</v>
      </c>
      <c r="N360" s="56">
        <v>1593.851089</v>
      </c>
      <c r="O360" s="56">
        <v>1605.363437</v>
      </c>
      <c r="P360" s="56">
        <v>1614.5868359999999</v>
      </c>
      <c r="Q360" s="56">
        <v>1644.25299</v>
      </c>
      <c r="R360" s="56">
        <v>1628.9738540000001</v>
      </c>
      <c r="S360" s="56">
        <v>1633.9254820000001</v>
      </c>
      <c r="T360" s="56">
        <v>1631.3654180000001</v>
      </c>
      <c r="U360" s="56">
        <v>1617.5089660000001</v>
      </c>
      <c r="V360" s="56">
        <v>1622.422904</v>
      </c>
      <c r="W360" s="56">
        <v>1617.3388299999999</v>
      </c>
      <c r="X360" s="56">
        <v>1589.321027</v>
      </c>
      <c r="Y360" s="56">
        <v>1616.5666630000001</v>
      </c>
      <c r="Z360" s="56">
        <v>1672.7230010000001</v>
      </c>
    </row>
    <row r="361" spans="2:26" ht="38.25" x14ac:dyDescent="0.25">
      <c r="B361" s="55" t="s">
        <v>16</v>
      </c>
      <c r="C361" s="56">
        <v>31.23</v>
      </c>
      <c r="D361" s="56">
        <v>31.23</v>
      </c>
      <c r="E361" s="56">
        <v>31.23</v>
      </c>
      <c r="F361" s="56">
        <v>31.23</v>
      </c>
      <c r="G361" s="56">
        <v>31.23</v>
      </c>
      <c r="H361" s="56">
        <v>31.23</v>
      </c>
      <c r="I361" s="56">
        <v>31.23</v>
      </c>
      <c r="J361" s="56">
        <v>31.23</v>
      </c>
      <c r="K361" s="56">
        <v>31.23</v>
      </c>
      <c r="L361" s="56">
        <v>31.23</v>
      </c>
      <c r="M361" s="56">
        <v>31.23</v>
      </c>
      <c r="N361" s="56">
        <v>31.23</v>
      </c>
      <c r="O361" s="56">
        <v>31.23</v>
      </c>
      <c r="P361" s="56">
        <v>31.23</v>
      </c>
      <c r="Q361" s="56">
        <v>31.23</v>
      </c>
      <c r="R361" s="56">
        <v>31.23</v>
      </c>
      <c r="S361" s="56">
        <v>31.23</v>
      </c>
      <c r="T361" s="56">
        <v>31.23</v>
      </c>
      <c r="U361" s="56">
        <v>31.23</v>
      </c>
      <c r="V361" s="56">
        <v>31.23</v>
      </c>
      <c r="W361" s="56">
        <v>31.23</v>
      </c>
      <c r="X361" s="56">
        <v>31.23</v>
      </c>
      <c r="Y361" s="56">
        <v>31.23</v>
      </c>
      <c r="Z361" s="56">
        <v>31.23</v>
      </c>
    </row>
    <row r="362" spans="2:26" x14ac:dyDescent="0.25">
      <c r="B362" s="55" t="s">
        <v>17</v>
      </c>
      <c r="C362" s="56">
        <v>3710.76</v>
      </c>
      <c r="D362" s="56">
        <v>3710.76</v>
      </c>
      <c r="E362" s="56">
        <v>3710.76</v>
      </c>
      <c r="F362" s="56">
        <v>3710.76</v>
      </c>
      <c r="G362" s="56">
        <v>3710.76</v>
      </c>
      <c r="H362" s="56">
        <v>3710.76</v>
      </c>
      <c r="I362" s="56">
        <v>3710.76</v>
      </c>
      <c r="J362" s="56">
        <v>3710.76</v>
      </c>
      <c r="K362" s="56">
        <v>3710.76</v>
      </c>
      <c r="L362" s="56">
        <v>3710.76</v>
      </c>
      <c r="M362" s="56">
        <v>3710.76</v>
      </c>
      <c r="N362" s="56">
        <v>3710.76</v>
      </c>
      <c r="O362" s="56">
        <v>3710.76</v>
      </c>
      <c r="P362" s="56">
        <v>3710.76</v>
      </c>
      <c r="Q362" s="56">
        <v>3710.76</v>
      </c>
      <c r="R362" s="56">
        <v>3710.76</v>
      </c>
      <c r="S362" s="56">
        <v>3710.76</v>
      </c>
      <c r="T362" s="56">
        <v>3710.76</v>
      </c>
      <c r="U362" s="56">
        <v>3710.76</v>
      </c>
      <c r="V362" s="56">
        <v>3710.76</v>
      </c>
      <c r="W362" s="56">
        <v>3710.76</v>
      </c>
      <c r="X362" s="56">
        <v>3710.76</v>
      </c>
      <c r="Y362" s="56">
        <v>3710.76</v>
      </c>
      <c r="Z362" s="56">
        <v>3710.76</v>
      </c>
    </row>
    <row r="363" spans="2:26" x14ac:dyDescent="0.25">
      <c r="B363" s="55" t="s">
        <v>18</v>
      </c>
      <c r="C363" s="56">
        <v>676.12</v>
      </c>
      <c r="D363" s="56">
        <v>676.12</v>
      </c>
      <c r="E363" s="56">
        <v>676.12</v>
      </c>
      <c r="F363" s="56">
        <v>676.12</v>
      </c>
      <c r="G363" s="56">
        <v>676.12</v>
      </c>
      <c r="H363" s="56">
        <v>676.12</v>
      </c>
      <c r="I363" s="56">
        <v>676.12</v>
      </c>
      <c r="J363" s="56">
        <v>676.12</v>
      </c>
      <c r="K363" s="56">
        <v>676.12</v>
      </c>
      <c r="L363" s="56">
        <v>676.12</v>
      </c>
      <c r="M363" s="56">
        <v>676.12</v>
      </c>
      <c r="N363" s="56">
        <v>676.12</v>
      </c>
      <c r="O363" s="56">
        <v>676.12</v>
      </c>
      <c r="P363" s="56">
        <v>676.12</v>
      </c>
      <c r="Q363" s="56">
        <v>676.12</v>
      </c>
      <c r="R363" s="56">
        <v>676.12</v>
      </c>
      <c r="S363" s="56">
        <v>676.12</v>
      </c>
      <c r="T363" s="56">
        <v>676.12</v>
      </c>
      <c r="U363" s="56">
        <v>676.12</v>
      </c>
      <c r="V363" s="56">
        <v>676.12</v>
      </c>
      <c r="W363" s="56">
        <v>676.12</v>
      </c>
      <c r="X363" s="56">
        <v>676.12</v>
      </c>
      <c r="Y363" s="56">
        <v>676.12</v>
      </c>
      <c r="Z363" s="56">
        <v>676.12</v>
      </c>
    </row>
    <row r="364" spans="2:26" x14ac:dyDescent="0.25">
      <c r="B364" s="55" t="s">
        <v>19</v>
      </c>
      <c r="C364" s="56">
        <v>4.3019999999999996</v>
      </c>
      <c r="D364" s="56">
        <v>4.3019999999999996</v>
      </c>
      <c r="E364" s="56">
        <v>4.3019999999999996</v>
      </c>
      <c r="F364" s="56">
        <v>4.3019999999999996</v>
      </c>
      <c r="G364" s="56">
        <v>4.3019999999999996</v>
      </c>
      <c r="H364" s="56">
        <v>4.3019999999999996</v>
      </c>
      <c r="I364" s="56">
        <v>4.3019999999999996</v>
      </c>
      <c r="J364" s="56">
        <v>4.3019999999999996</v>
      </c>
      <c r="K364" s="56">
        <v>4.3019999999999996</v>
      </c>
      <c r="L364" s="56">
        <v>4.3019999999999996</v>
      </c>
      <c r="M364" s="56">
        <v>4.3019999999999996</v>
      </c>
      <c r="N364" s="56">
        <v>4.3019999999999996</v>
      </c>
      <c r="O364" s="56">
        <v>4.3019999999999996</v>
      </c>
      <c r="P364" s="56">
        <v>4.3019999999999996</v>
      </c>
      <c r="Q364" s="56">
        <v>4.3019999999999996</v>
      </c>
      <c r="R364" s="56">
        <v>4.3019999999999996</v>
      </c>
      <c r="S364" s="56">
        <v>4.3019999999999996</v>
      </c>
      <c r="T364" s="56">
        <v>4.3019999999999996</v>
      </c>
      <c r="U364" s="56">
        <v>4.3019999999999996</v>
      </c>
      <c r="V364" s="56">
        <v>4.3019999999999996</v>
      </c>
      <c r="W364" s="56">
        <v>4.3019999999999996</v>
      </c>
      <c r="X364" s="56">
        <v>4.3019999999999996</v>
      </c>
      <c r="Y364" s="56">
        <v>4.3019999999999996</v>
      </c>
      <c r="Z364" s="56">
        <v>4.3019999999999996</v>
      </c>
    </row>
    <row r="365" spans="2:26" ht="24" x14ac:dyDescent="0.25">
      <c r="B365" s="63" t="s">
        <v>165</v>
      </c>
      <c r="C365" s="56">
        <v>1006</v>
      </c>
      <c r="D365" s="56">
        <v>1006</v>
      </c>
      <c r="E365" s="56">
        <v>1006</v>
      </c>
      <c r="F365" s="56">
        <v>1006</v>
      </c>
      <c r="G365" s="56">
        <v>1006</v>
      </c>
      <c r="H365" s="56">
        <v>1006</v>
      </c>
      <c r="I365" s="56">
        <v>1006</v>
      </c>
      <c r="J365" s="56">
        <v>1006</v>
      </c>
      <c r="K365" s="56">
        <v>1006</v>
      </c>
      <c r="L365" s="56">
        <v>1006</v>
      </c>
      <c r="M365" s="56">
        <v>1006</v>
      </c>
      <c r="N365" s="56">
        <v>1006</v>
      </c>
      <c r="O365" s="56">
        <v>1006</v>
      </c>
      <c r="P365" s="56">
        <v>1006</v>
      </c>
      <c r="Q365" s="56">
        <v>1006</v>
      </c>
      <c r="R365" s="56">
        <v>1006</v>
      </c>
      <c r="S365" s="56">
        <v>1006</v>
      </c>
      <c r="T365" s="56">
        <v>1006</v>
      </c>
      <c r="U365" s="56">
        <v>1006</v>
      </c>
      <c r="V365" s="56">
        <v>1006</v>
      </c>
      <c r="W365" s="56">
        <v>1006</v>
      </c>
      <c r="X365" s="56">
        <v>1006</v>
      </c>
      <c r="Y365" s="56">
        <v>1006</v>
      </c>
      <c r="Z365" s="56">
        <v>1006</v>
      </c>
    </row>
    <row r="366" spans="2:26" x14ac:dyDescent="0.25">
      <c r="B366" s="53" t="s">
        <v>142</v>
      </c>
      <c r="C366" s="54">
        <f>C367+C368+C369+C370+C371+C372</f>
        <v>7169.978744</v>
      </c>
      <c r="D366" s="54">
        <f t="shared" ref="D366:Z366" si="50">D367+D368+D369+D370+D371+D372</f>
        <v>7288.7817480000003</v>
      </c>
      <c r="E366" s="54">
        <f t="shared" si="50"/>
        <v>7354.7038149999998</v>
      </c>
      <c r="F366" s="54">
        <f t="shared" si="50"/>
        <v>7336.23164</v>
      </c>
      <c r="G366" s="54">
        <f t="shared" si="50"/>
        <v>7322.2200299999995</v>
      </c>
      <c r="H366" s="54">
        <f t="shared" si="50"/>
        <v>7256.6398319999998</v>
      </c>
      <c r="I366" s="54">
        <f t="shared" si="50"/>
        <v>7127.5364749999999</v>
      </c>
      <c r="J366" s="54">
        <f t="shared" si="50"/>
        <v>7242.1861509999999</v>
      </c>
      <c r="K366" s="54">
        <f t="shared" si="50"/>
        <v>7303.6859789999999</v>
      </c>
      <c r="L366" s="54">
        <f t="shared" si="50"/>
        <v>7251.6856419999995</v>
      </c>
      <c r="M366" s="54">
        <f t="shared" si="50"/>
        <v>7238.7515960000001</v>
      </c>
      <c r="N366" s="54">
        <f t="shared" si="50"/>
        <v>7212.7321899999997</v>
      </c>
      <c r="O366" s="54">
        <f t="shared" si="50"/>
        <v>7207.6247029999995</v>
      </c>
      <c r="P366" s="54">
        <f t="shared" si="50"/>
        <v>7168.9216219999998</v>
      </c>
      <c r="Q366" s="54">
        <f t="shared" si="50"/>
        <v>7156.9741530000001</v>
      </c>
      <c r="R366" s="54">
        <f t="shared" si="50"/>
        <v>7159.8665119999996</v>
      </c>
      <c r="S366" s="54">
        <f t="shared" si="50"/>
        <v>7145.8913439999997</v>
      </c>
      <c r="T366" s="54">
        <f t="shared" si="50"/>
        <v>7118.9807419999997</v>
      </c>
      <c r="U366" s="54">
        <f t="shared" si="50"/>
        <v>7110.2727969999996</v>
      </c>
      <c r="V366" s="54">
        <f t="shared" si="50"/>
        <v>7111.1206119999997</v>
      </c>
      <c r="W366" s="54">
        <f t="shared" si="50"/>
        <v>7123.5037789999997</v>
      </c>
      <c r="X366" s="54">
        <f t="shared" si="50"/>
        <v>7130.9552009999998</v>
      </c>
      <c r="Y366" s="54">
        <f t="shared" si="50"/>
        <v>7160.1995390000002</v>
      </c>
      <c r="Z366" s="54">
        <f t="shared" si="50"/>
        <v>7182.3299509999997</v>
      </c>
    </row>
    <row r="367" spans="2:26" ht="38.25" x14ac:dyDescent="0.25">
      <c r="B367" s="55" t="s">
        <v>15</v>
      </c>
      <c r="C367" s="56">
        <v>1741.566744</v>
      </c>
      <c r="D367" s="56">
        <v>1860.3697480000001</v>
      </c>
      <c r="E367" s="56">
        <v>1926.291815</v>
      </c>
      <c r="F367" s="56">
        <v>1907.8196399999999</v>
      </c>
      <c r="G367" s="56">
        <v>1893.8080299999999</v>
      </c>
      <c r="H367" s="56">
        <v>1828.227832</v>
      </c>
      <c r="I367" s="56">
        <v>1699.1244750000001</v>
      </c>
      <c r="J367" s="56">
        <v>1813.7741510000001</v>
      </c>
      <c r="K367" s="56">
        <v>1875.2739790000001</v>
      </c>
      <c r="L367" s="56">
        <v>1823.2736420000001</v>
      </c>
      <c r="M367" s="56">
        <v>1810.339596</v>
      </c>
      <c r="N367" s="56">
        <v>1784.3201899999999</v>
      </c>
      <c r="O367" s="56">
        <v>1779.2127029999999</v>
      </c>
      <c r="P367" s="56">
        <v>1740.509622</v>
      </c>
      <c r="Q367" s="56">
        <v>1728.5621530000001</v>
      </c>
      <c r="R367" s="56">
        <v>1731.454512</v>
      </c>
      <c r="S367" s="56">
        <v>1717.4793440000001</v>
      </c>
      <c r="T367" s="56">
        <v>1690.5687419999999</v>
      </c>
      <c r="U367" s="56">
        <v>1681.860797</v>
      </c>
      <c r="V367" s="56">
        <v>1682.7086119999999</v>
      </c>
      <c r="W367" s="56">
        <v>1695.0917790000001</v>
      </c>
      <c r="X367" s="56">
        <v>1702.543201</v>
      </c>
      <c r="Y367" s="56">
        <v>1731.7875389999999</v>
      </c>
      <c r="Z367" s="56">
        <v>1753.9179509999999</v>
      </c>
    </row>
    <row r="368" spans="2:26" ht="38.25" x14ac:dyDescent="0.25">
      <c r="B368" s="55" t="s">
        <v>16</v>
      </c>
      <c r="C368" s="56">
        <v>31.23</v>
      </c>
      <c r="D368" s="56">
        <v>31.23</v>
      </c>
      <c r="E368" s="56">
        <v>31.23</v>
      </c>
      <c r="F368" s="56">
        <v>31.23</v>
      </c>
      <c r="G368" s="56">
        <v>31.23</v>
      </c>
      <c r="H368" s="56">
        <v>31.23</v>
      </c>
      <c r="I368" s="56">
        <v>31.23</v>
      </c>
      <c r="J368" s="56">
        <v>31.23</v>
      </c>
      <c r="K368" s="56">
        <v>31.23</v>
      </c>
      <c r="L368" s="56">
        <v>31.23</v>
      </c>
      <c r="M368" s="56">
        <v>31.23</v>
      </c>
      <c r="N368" s="56">
        <v>31.23</v>
      </c>
      <c r="O368" s="56">
        <v>31.23</v>
      </c>
      <c r="P368" s="56">
        <v>31.23</v>
      </c>
      <c r="Q368" s="56">
        <v>31.23</v>
      </c>
      <c r="R368" s="56">
        <v>31.23</v>
      </c>
      <c r="S368" s="56">
        <v>31.23</v>
      </c>
      <c r="T368" s="56">
        <v>31.23</v>
      </c>
      <c r="U368" s="56">
        <v>31.23</v>
      </c>
      <c r="V368" s="56">
        <v>31.23</v>
      </c>
      <c r="W368" s="56">
        <v>31.23</v>
      </c>
      <c r="X368" s="56">
        <v>31.23</v>
      </c>
      <c r="Y368" s="56">
        <v>31.23</v>
      </c>
      <c r="Z368" s="56">
        <v>31.23</v>
      </c>
    </row>
    <row r="369" spans="2:26" x14ac:dyDescent="0.25">
      <c r="B369" s="55" t="s">
        <v>17</v>
      </c>
      <c r="C369" s="56">
        <v>3710.76</v>
      </c>
      <c r="D369" s="56">
        <v>3710.76</v>
      </c>
      <c r="E369" s="56">
        <v>3710.76</v>
      </c>
      <c r="F369" s="56">
        <v>3710.76</v>
      </c>
      <c r="G369" s="56">
        <v>3710.76</v>
      </c>
      <c r="H369" s="56">
        <v>3710.76</v>
      </c>
      <c r="I369" s="56">
        <v>3710.76</v>
      </c>
      <c r="J369" s="56">
        <v>3710.76</v>
      </c>
      <c r="K369" s="56">
        <v>3710.76</v>
      </c>
      <c r="L369" s="56">
        <v>3710.76</v>
      </c>
      <c r="M369" s="56">
        <v>3710.76</v>
      </c>
      <c r="N369" s="56">
        <v>3710.76</v>
      </c>
      <c r="O369" s="56">
        <v>3710.76</v>
      </c>
      <c r="P369" s="56">
        <v>3710.76</v>
      </c>
      <c r="Q369" s="56">
        <v>3710.76</v>
      </c>
      <c r="R369" s="56">
        <v>3710.76</v>
      </c>
      <c r="S369" s="56">
        <v>3710.76</v>
      </c>
      <c r="T369" s="56">
        <v>3710.76</v>
      </c>
      <c r="U369" s="56">
        <v>3710.76</v>
      </c>
      <c r="V369" s="56">
        <v>3710.76</v>
      </c>
      <c r="W369" s="56">
        <v>3710.76</v>
      </c>
      <c r="X369" s="56">
        <v>3710.76</v>
      </c>
      <c r="Y369" s="56">
        <v>3710.76</v>
      </c>
      <c r="Z369" s="56">
        <v>3710.76</v>
      </c>
    </row>
    <row r="370" spans="2:26" x14ac:dyDescent="0.25">
      <c r="B370" s="55" t="s">
        <v>18</v>
      </c>
      <c r="C370" s="56">
        <v>676.12</v>
      </c>
      <c r="D370" s="56">
        <v>676.12</v>
      </c>
      <c r="E370" s="56">
        <v>676.12</v>
      </c>
      <c r="F370" s="56">
        <v>676.12</v>
      </c>
      <c r="G370" s="56">
        <v>676.12</v>
      </c>
      <c r="H370" s="56">
        <v>676.12</v>
      </c>
      <c r="I370" s="56">
        <v>676.12</v>
      </c>
      <c r="J370" s="56">
        <v>676.12</v>
      </c>
      <c r="K370" s="56">
        <v>676.12</v>
      </c>
      <c r="L370" s="56">
        <v>676.12</v>
      </c>
      <c r="M370" s="56">
        <v>676.12</v>
      </c>
      <c r="N370" s="56">
        <v>676.12</v>
      </c>
      <c r="O370" s="56">
        <v>676.12</v>
      </c>
      <c r="P370" s="56">
        <v>676.12</v>
      </c>
      <c r="Q370" s="56">
        <v>676.12</v>
      </c>
      <c r="R370" s="56">
        <v>676.12</v>
      </c>
      <c r="S370" s="56">
        <v>676.12</v>
      </c>
      <c r="T370" s="56">
        <v>676.12</v>
      </c>
      <c r="U370" s="56">
        <v>676.12</v>
      </c>
      <c r="V370" s="56">
        <v>676.12</v>
      </c>
      <c r="W370" s="56">
        <v>676.12</v>
      </c>
      <c r="X370" s="56">
        <v>676.12</v>
      </c>
      <c r="Y370" s="56">
        <v>676.12</v>
      </c>
      <c r="Z370" s="56">
        <v>676.12</v>
      </c>
    </row>
    <row r="371" spans="2:26" x14ac:dyDescent="0.25">
      <c r="B371" s="55" t="s">
        <v>19</v>
      </c>
      <c r="C371" s="56">
        <v>4.3019999999999996</v>
      </c>
      <c r="D371" s="56">
        <v>4.3019999999999996</v>
      </c>
      <c r="E371" s="56">
        <v>4.3019999999999996</v>
      </c>
      <c r="F371" s="56">
        <v>4.3019999999999996</v>
      </c>
      <c r="G371" s="56">
        <v>4.3019999999999996</v>
      </c>
      <c r="H371" s="56">
        <v>4.3019999999999996</v>
      </c>
      <c r="I371" s="56">
        <v>4.3019999999999996</v>
      </c>
      <c r="J371" s="56">
        <v>4.3019999999999996</v>
      </c>
      <c r="K371" s="56">
        <v>4.3019999999999996</v>
      </c>
      <c r="L371" s="56">
        <v>4.3019999999999996</v>
      </c>
      <c r="M371" s="56">
        <v>4.3019999999999996</v>
      </c>
      <c r="N371" s="56">
        <v>4.3019999999999996</v>
      </c>
      <c r="O371" s="56">
        <v>4.3019999999999996</v>
      </c>
      <c r="P371" s="56">
        <v>4.3019999999999996</v>
      </c>
      <c r="Q371" s="56">
        <v>4.3019999999999996</v>
      </c>
      <c r="R371" s="56">
        <v>4.3019999999999996</v>
      </c>
      <c r="S371" s="56">
        <v>4.3019999999999996</v>
      </c>
      <c r="T371" s="56">
        <v>4.3019999999999996</v>
      </c>
      <c r="U371" s="56">
        <v>4.3019999999999996</v>
      </c>
      <c r="V371" s="56">
        <v>4.3019999999999996</v>
      </c>
      <c r="W371" s="56">
        <v>4.3019999999999996</v>
      </c>
      <c r="X371" s="56">
        <v>4.3019999999999996</v>
      </c>
      <c r="Y371" s="56">
        <v>4.3019999999999996</v>
      </c>
      <c r="Z371" s="56">
        <v>4.3019999999999996</v>
      </c>
    </row>
    <row r="372" spans="2:26" ht="24" x14ac:dyDescent="0.25">
      <c r="B372" s="63" t="s">
        <v>165</v>
      </c>
      <c r="C372" s="56">
        <v>1006</v>
      </c>
      <c r="D372" s="56">
        <v>1006</v>
      </c>
      <c r="E372" s="56">
        <v>1006</v>
      </c>
      <c r="F372" s="56">
        <v>1006</v>
      </c>
      <c r="G372" s="56">
        <v>1006</v>
      </c>
      <c r="H372" s="56">
        <v>1006</v>
      </c>
      <c r="I372" s="56">
        <v>1006</v>
      </c>
      <c r="J372" s="56">
        <v>1006</v>
      </c>
      <c r="K372" s="56">
        <v>1006</v>
      </c>
      <c r="L372" s="56">
        <v>1006</v>
      </c>
      <c r="M372" s="56">
        <v>1006</v>
      </c>
      <c r="N372" s="56">
        <v>1006</v>
      </c>
      <c r="O372" s="56">
        <v>1006</v>
      </c>
      <c r="P372" s="56">
        <v>1006</v>
      </c>
      <c r="Q372" s="56">
        <v>1006</v>
      </c>
      <c r="R372" s="56">
        <v>1006</v>
      </c>
      <c r="S372" s="56">
        <v>1006</v>
      </c>
      <c r="T372" s="56">
        <v>1006</v>
      </c>
      <c r="U372" s="56">
        <v>1006</v>
      </c>
      <c r="V372" s="56">
        <v>1006</v>
      </c>
      <c r="W372" s="56">
        <v>1006</v>
      </c>
      <c r="X372" s="56">
        <v>1006</v>
      </c>
      <c r="Y372" s="56">
        <v>1006</v>
      </c>
      <c r="Z372" s="56">
        <v>1006</v>
      </c>
    </row>
    <row r="373" spans="2:26" x14ac:dyDescent="0.25">
      <c r="B373" s="53" t="s">
        <v>143</v>
      </c>
      <c r="C373" s="54">
        <f>C374+C375+C376+C377+C378+C379</f>
        <v>7413.2577289999999</v>
      </c>
      <c r="D373" s="54">
        <f t="shared" ref="D373:Z373" si="51">D374+D375+D376+D377+D378+D379</f>
        <v>7395.5199380000004</v>
      </c>
      <c r="E373" s="54">
        <f t="shared" si="51"/>
        <v>7483.2046459999992</v>
      </c>
      <c r="F373" s="54">
        <f t="shared" si="51"/>
        <v>7521.9811550000004</v>
      </c>
      <c r="G373" s="54">
        <f t="shared" si="51"/>
        <v>7528.8477149999999</v>
      </c>
      <c r="H373" s="54">
        <f t="shared" si="51"/>
        <v>7496.7775969999993</v>
      </c>
      <c r="I373" s="54">
        <f t="shared" si="51"/>
        <v>7446.6991740000003</v>
      </c>
      <c r="J373" s="54">
        <f t="shared" si="51"/>
        <v>7356.7496879999999</v>
      </c>
      <c r="K373" s="54">
        <f t="shared" si="51"/>
        <v>7228.0144030000001</v>
      </c>
      <c r="L373" s="54">
        <f t="shared" si="51"/>
        <v>7114.2941769999998</v>
      </c>
      <c r="M373" s="54">
        <f t="shared" si="51"/>
        <v>7045.8208370000002</v>
      </c>
      <c r="N373" s="54">
        <f t="shared" si="51"/>
        <v>7042.5244999999995</v>
      </c>
      <c r="O373" s="54">
        <f t="shared" si="51"/>
        <v>7026.3313779999999</v>
      </c>
      <c r="P373" s="54">
        <f t="shared" si="51"/>
        <v>7043.8202339999998</v>
      </c>
      <c r="Q373" s="54">
        <f t="shared" si="51"/>
        <v>7026.5997629999993</v>
      </c>
      <c r="R373" s="54">
        <f t="shared" si="51"/>
        <v>7038.2643079999998</v>
      </c>
      <c r="S373" s="54">
        <f t="shared" si="51"/>
        <v>7038.5940600000004</v>
      </c>
      <c r="T373" s="54">
        <f t="shared" si="51"/>
        <v>7032.9857400000001</v>
      </c>
      <c r="U373" s="54">
        <f t="shared" si="51"/>
        <v>7016.4809990000003</v>
      </c>
      <c r="V373" s="54">
        <f t="shared" si="51"/>
        <v>7017.1595319999997</v>
      </c>
      <c r="W373" s="54">
        <f t="shared" si="51"/>
        <v>7013.371024</v>
      </c>
      <c r="X373" s="54">
        <f t="shared" si="51"/>
        <v>6989.280248</v>
      </c>
      <c r="Y373" s="54">
        <f t="shared" si="51"/>
        <v>7030.5857960000003</v>
      </c>
      <c r="Z373" s="54">
        <f t="shared" si="51"/>
        <v>7123.3334249999998</v>
      </c>
    </row>
    <row r="374" spans="2:26" ht="38.25" x14ac:dyDescent="0.25">
      <c r="B374" s="55" t="s">
        <v>15</v>
      </c>
      <c r="C374" s="56">
        <v>1984.8457289999999</v>
      </c>
      <c r="D374" s="56">
        <v>1967.1079380000001</v>
      </c>
      <c r="E374" s="56">
        <v>2054.7926459999999</v>
      </c>
      <c r="F374" s="56">
        <v>2093.5691550000001</v>
      </c>
      <c r="G374" s="56">
        <v>2100.4357150000001</v>
      </c>
      <c r="H374" s="56">
        <v>2068.365597</v>
      </c>
      <c r="I374" s="56">
        <v>2018.2871740000001</v>
      </c>
      <c r="J374" s="56">
        <v>1928.3376880000001</v>
      </c>
      <c r="K374" s="56">
        <v>1799.6024030000001</v>
      </c>
      <c r="L374" s="56">
        <v>1685.882177</v>
      </c>
      <c r="M374" s="56">
        <v>1617.4088369999999</v>
      </c>
      <c r="N374" s="56">
        <v>1614.1125</v>
      </c>
      <c r="O374" s="56">
        <v>1597.9193780000001</v>
      </c>
      <c r="P374" s="56">
        <v>1615.408234</v>
      </c>
      <c r="Q374" s="56">
        <v>1598.1877629999999</v>
      </c>
      <c r="R374" s="56">
        <v>1609.852308</v>
      </c>
      <c r="S374" s="56">
        <v>1610.1820600000001</v>
      </c>
      <c r="T374" s="56">
        <v>1604.57374</v>
      </c>
      <c r="U374" s="56">
        <v>1588.0689990000001</v>
      </c>
      <c r="V374" s="56">
        <v>1588.7475320000001</v>
      </c>
      <c r="W374" s="56">
        <v>1584.959024</v>
      </c>
      <c r="X374" s="56">
        <v>1560.868248</v>
      </c>
      <c r="Y374" s="56">
        <v>1602.173796</v>
      </c>
      <c r="Z374" s="56">
        <v>1694.921425</v>
      </c>
    </row>
    <row r="375" spans="2:26" ht="38.25" x14ac:dyDescent="0.25">
      <c r="B375" s="55" t="s">
        <v>16</v>
      </c>
      <c r="C375" s="56">
        <v>31.23</v>
      </c>
      <c r="D375" s="56">
        <v>31.23</v>
      </c>
      <c r="E375" s="56">
        <v>31.23</v>
      </c>
      <c r="F375" s="56">
        <v>31.23</v>
      </c>
      <c r="G375" s="56">
        <v>31.23</v>
      </c>
      <c r="H375" s="56">
        <v>31.23</v>
      </c>
      <c r="I375" s="56">
        <v>31.23</v>
      </c>
      <c r="J375" s="56">
        <v>31.23</v>
      </c>
      <c r="K375" s="56">
        <v>31.23</v>
      </c>
      <c r="L375" s="56">
        <v>31.23</v>
      </c>
      <c r="M375" s="56">
        <v>31.23</v>
      </c>
      <c r="N375" s="56">
        <v>31.23</v>
      </c>
      <c r="O375" s="56">
        <v>31.23</v>
      </c>
      <c r="P375" s="56">
        <v>31.23</v>
      </c>
      <c r="Q375" s="56">
        <v>31.23</v>
      </c>
      <c r="R375" s="56">
        <v>31.23</v>
      </c>
      <c r="S375" s="56">
        <v>31.23</v>
      </c>
      <c r="T375" s="56">
        <v>31.23</v>
      </c>
      <c r="U375" s="56">
        <v>31.23</v>
      </c>
      <c r="V375" s="56">
        <v>31.23</v>
      </c>
      <c r="W375" s="56">
        <v>31.23</v>
      </c>
      <c r="X375" s="56">
        <v>31.23</v>
      </c>
      <c r="Y375" s="56">
        <v>31.23</v>
      </c>
      <c r="Z375" s="56">
        <v>31.23</v>
      </c>
    </row>
    <row r="376" spans="2:26" x14ac:dyDescent="0.25">
      <c r="B376" s="55" t="s">
        <v>17</v>
      </c>
      <c r="C376" s="56">
        <v>3710.76</v>
      </c>
      <c r="D376" s="56">
        <v>3710.76</v>
      </c>
      <c r="E376" s="56">
        <v>3710.76</v>
      </c>
      <c r="F376" s="56">
        <v>3710.76</v>
      </c>
      <c r="G376" s="56">
        <v>3710.76</v>
      </c>
      <c r="H376" s="56">
        <v>3710.76</v>
      </c>
      <c r="I376" s="56">
        <v>3710.76</v>
      </c>
      <c r="J376" s="56">
        <v>3710.76</v>
      </c>
      <c r="K376" s="56">
        <v>3710.76</v>
      </c>
      <c r="L376" s="56">
        <v>3710.76</v>
      </c>
      <c r="M376" s="56">
        <v>3710.76</v>
      </c>
      <c r="N376" s="56">
        <v>3710.76</v>
      </c>
      <c r="O376" s="56">
        <v>3710.76</v>
      </c>
      <c r="P376" s="56">
        <v>3710.76</v>
      </c>
      <c r="Q376" s="56">
        <v>3710.76</v>
      </c>
      <c r="R376" s="56">
        <v>3710.76</v>
      </c>
      <c r="S376" s="56">
        <v>3710.76</v>
      </c>
      <c r="T376" s="56">
        <v>3710.76</v>
      </c>
      <c r="U376" s="56">
        <v>3710.76</v>
      </c>
      <c r="V376" s="56">
        <v>3710.76</v>
      </c>
      <c r="W376" s="56">
        <v>3710.76</v>
      </c>
      <c r="X376" s="56">
        <v>3710.76</v>
      </c>
      <c r="Y376" s="56">
        <v>3710.76</v>
      </c>
      <c r="Z376" s="56">
        <v>3710.76</v>
      </c>
    </row>
    <row r="377" spans="2:26" x14ac:dyDescent="0.25">
      <c r="B377" s="55" t="s">
        <v>18</v>
      </c>
      <c r="C377" s="56">
        <v>676.12</v>
      </c>
      <c r="D377" s="56">
        <v>676.12</v>
      </c>
      <c r="E377" s="56">
        <v>676.12</v>
      </c>
      <c r="F377" s="56">
        <v>676.12</v>
      </c>
      <c r="G377" s="56">
        <v>676.12</v>
      </c>
      <c r="H377" s="56">
        <v>676.12</v>
      </c>
      <c r="I377" s="56">
        <v>676.12</v>
      </c>
      <c r="J377" s="56">
        <v>676.12</v>
      </c>
      <c r="K377" s="56">
        <v>676.12</v>
      </c>
      <c r="L377" s="56">
        <v>676.12</v>
      </c>
      <c r="M377" s="56">
        <v>676.12</v>
      </c>
      <c r="N377" s="56">
        <v>676.12</v>
      </c>
      <c r="O377" s="56">
        <v>676.12</v>
      </c>
      <c r="P377" s="56">
        <v>676.12</v>
      </c>
      <c r="Q377" s="56">
        <v>676.12</v>
      </c>
      <c r="R377" s="56">
        <v>676.12</v>
      </c>
      <c r="S377" s="56">
        <v>676.12</v>
      </c>
      <c r="T377" s="56">
        <v>676.12</v>
      </c>
      <c r="U377" s="56">
        <v>676.12</v>
      </c>
      <c r="V377" s="56">
        <v>676.12</v>
      </c>
      <c r="W377" s="56">
        <v>676.12</v>
      </c>
      <c r="X377" s="56">
        <v>676.12</v>
      </c>
      <c r="Y377" s="56">
        <v>676.12</v>
      </c>
      <c r="Z377" s="56">
        <v>676.12</v>
      </c>
    </row>
    <row r="378" spans="2:26" x14ac:dyDescent="0.25">
      <c r="B378" s="55" t="s">
        <v>19</v>
      </c>
      <c r="C378" s="56">
        <v>4.3019999999999996</v>
      </c>
      <c r="D378" s="56">
        <v>4.3019999999999996</v>
      </c>
      <c r="E378" s="56">
        <v>4.3019999999999996</v>
      </c>
      <c r="F378" s="56">
        <v>4.3019999999999996</v>
      </c>
      <c r="G378" s="56">
        <v>4.3019999999999996</v>
      </c>
      <c r="H378" s="56">
        <v>4.3019999999999996</v>
      </c>
      <c r="I378" s="56">
        <v>4.3019999999999996</v>
      </c>
      <c r="J378" s="56">
        <v>4.3019999999999996</v>
      </c>
      <c r="K378" s="56">
        <v>4.3019999999999996</v>
      </c>
      <c r="L378" s="56">
        <v>4.3019999999999996</v>
      </c>
      <c r="M378" s="56">
        <v>4.3019999999999996</v>
      </c>
      <c r="N378" s="56">
        <v>4.3019999999999996</v>
      </c>
      <c r="O378" s="56">
        <v>4.3019999999999996</v>
      </c>
      <c r="P378" s="56">
        <v>4.3019999999999996</v>
      </c>
      <c r="Q378" s="56">
        <v>4.3019999999999996</v>
      </c>
      <c r="R378" s="56">
        <v>4.3019999999999996</v>
      </c>
      <c r="S378" s="56">
        <v>4.3019999999999996</v>
      </c>
      <c r="T378" s="56">
        <v>4.3019999999999996</v>
      </c>
      <c r="U378" s="56">
        <v>4.3019999999999996</v>
      </c>
      <c r="V378" s="56">
        <v>4.3019999999999996</v>
      </c>
      <c r="W378" s="56">
        <v>4.3019999999999996</v>
      </c>
      <c r="X378" s="56">
        <v>4.3019999999999996</v>
      </c>
      <c r="Y378" s="56">
        <v>4.3019999999999996</v>
      </c>
      <c r="Z378" s="56">
        <v>4.3019999999999996</v>
      </c>
    </row>
    <row r="379" spans="2:26" ht="24" x14ac:dyDescent="0.25">
      <c r="B379" s="63" t="s">
        <v>165</v>
      </c>
      <c r="C379" s="56">
        <v>1006</v>
      </c>
      <c r="D379" s="56">
        <v>1006</v>
      </c>
      <c r="E379" s="56">
        <v>1006</v>
      </c>
      <c r="F379" s="56">
        <v>1006</v>
      </c>
      <c r="G379" s="56">
        <v>1006</v>
      </c>
      <c r="H379" s="56">
        <v>1006</v>
      </c>
      <c r="I379" s="56">
        <v>1006</v>
      </c>
      <c r="J379" s="56">
        <v>1006</v>
      </c>
      <c r="K379" s="56">
        <v>1006</v>
      </c>
      <c r="L379" s="56">
        <v>1006</v>
      </c>
      <c r="M379" s="56">
        <v>1006</v>
      </c>
      <c r="N379" s="56">
        <v>1006</v>
      </c>
      <c r="O379" s="56">
        <v>1006</v>
      </c>
      <c r="P379" s="56">
        <v>1006</v>
      </c>
      <c r="Q379" s="56">
        <v>1006</v>
      </c>
      <c r="R379" s="56">
        <v>1006</v>
      </c>
      <c r="S379" s="56">
        <v>1006</v>
      </c>
      <c r="T379" s="56">
        <v>1006</v>
      </c>
      <c r="U379" s="56">
        <v>1006</v>
      </c>
      <c r="V379" s="56">
        <v>1006</v>
      </c>
      <c r="W379" s="56">
        <v>1006</v>
      </c>
      <c r="X379" s="56">
        <v>1006</v>
      </c>
      <c r="Y379" s="56">
        <v>1006</v>
      </c>
      <c r="Z379" s="56">
        <v>1006</v>
      </c>
    </row>
    <row r="380" spans="2:26" x14ac:dyDescent="0.25">
      <c r="B380" s="53" t="s">
        <v>144</v>
      </c>
      <c r="C380" s="54">
        <f>C381+C382+C383+C384+C385+C386</f>
        <v>7234.6599189999997</v>
      </c>
      <c r="D380" s="54">
        <f t="shared" ref="D380:Z380" si="52">D381+D382+D383+D384+D385+D386</f>
        <v>7201.4071309999999</v>
      </c>
      <c r="E380" s="54">
        <f t="shared" si="52"/>
        <v>7261.3109599999998</v>
      </c>
      <c r="F380" s="54">
        <f t="shared" si="52"/>
        <v>7277.989329</v>
      </c>
      <c r="G380" s="54">
        <f t="shared" si="52"/>
        <v>7306.6283889999995</v>
      </c>
      <c r="H380" s="54">
        <f t="shared" si="52"/>
        <v>7276.5921419999995</v>
      </c>
      <c r="I380" s="54">
        <f t="shared" si="52"/>
        <v>7249.9531049999996</v>
      </c>
      <c r="J380" s="54">
        <f t="shared" si="52"/>
        <v>7187.8759060000002</v>
      </c>
      <c r="K380" s="54">
        <f t="shared" si="52"/>
        <v>7074.9261409999999</v>
      </c>
      <c r="L380" s="54">
        <f t="shared" si="52"/>
        <v>6961.2076429999997</v>
      </c>
      <c r="M380" s="54">
        <f t="shared" si="52"/>
        <v>6900.2131529999997</v>
      </c>
      <c r="N380" s="54">
        <f t="shared" si="52"/>
        <v>6887.1234979999999</v>
      </c>
      <c r="O380" s="54">
        <f t="shared" si="52"/>
        <v>6882.1911869999994</v>
      </c>
      <c r="P380" s="54">
        <f t="shared" si="52"/>
        <v>6892.7742589999998</v>
      </c>
      <c r="Q380" s="54">
        <f t="shared" si="52"/>
        <v>6902.0566749999998</v>
      </c>
      <c r="R380" s="54">
        <f t="shared" si="52"/>
        <v>6911.8302649999996</v>
      </c>
      <c r="S380" s="54">
        <f t="shared" si="52"/>
        <v>7011.5936819999997</v>
      </c>
      <c r="T380" s="54">
        <f t="shared" si="52"/>
        <v>7002.8645159999996</v>
      </c>
      <c r="U380" s="54">
        <f t="shared" si="52"/>
        <v>6970.9739979999995</v>
      </c>
      <c r="V380" s="54">
        <f t="shared" si="52"/>
        <v>6956.5830969999997</v>
      </c>
      <c r="W380" s="54">
        <f t="shared" si="52"/>
        <v>6955.0012449999995</v>
      </c>
      <c r="X380" s="54">
        <f t="shared" si="52"/>
        <v>6917.2969789999997</v>
      </c>
      <c r="Y380" s="54">
        <f t="shared" si="52"/>
        <v>6966.0205799999994</v>
      </c>
      <c r="Z380" s="54">
        <f t="shared" si="52"/>
        <v>7066.1595029999999</v>
      </c>
    </row>
    <row r="381" spans="2:26" ht="38.25" x14ac:dyDescent="0.25">
      <c r="B381" s="55" t="s">
        <v>15</v>
      </c>
      <c r="C381" s="56">
        <v>1806.2479189999999</v>
      </c>
      <c r="D381" s="56">
        <v>1772.9951309999999</v>
      </c>
      <c r="E381" s="56">
        <v>1832.89896</v>
      </c>
      <c r="F381" s="56">
        <v>1849.577329</v>
      </c>
      <c r="G381" s="56">
        <v>1878.2163889999999</v>
      </c>
      <c r="H381" s="56">
        <v>1848.1801419999999</v>
      </c>
      <c r="I381" s="56">
        <v>1821.541105</v>
      </c>
      <c r="J381" s="56">
        <v>1759.463906</v>
      </c>
      <c r="K381" s="56">
        <v>1646.5141410000001</v>
      </c>
      <c r="L381" s="56">
        <v>1532.7956429999999</v>
      </c>
      <c r="M381" s="56">
        <v>1471.8011530000001</v>
      </c>
      <c r="N381" s="56">
        <v>1458.7114979999999</v>
      </c>
      <c r="O381" s="56">
        <v>1453.7791870000001</v>
      </c>
      <c r="P381" s="56">
        <v>1464.362259</v>
      </c>
      <c r="Q381" s="56">
        <v>1473.644675</v>
      </c>
      <c r="R381" s="56">
        <v>1483.418265</v>
      </c>
      <c r="S381" s="56">
        <v>1583.1816819999999</v>
      </c>
      <c r="T381" s="56">
        <v>1574.4525160000001</v>
      </c>
      <c r="U381" s="56">
        <v>1542.5619979999999</v>
      </c>
      <c r="V381" s="56">
        <v>1528.1710969999999</v>
      </c>
      <c r="W381" s="56">
        <v>1526.5892449999999</v>
      </c>
      <c r="X381" s="56">
        <v>1488.8849789999999</v>
      </c>
      <c r="Y381" s="56">
        <v>1537.6085800000001</v>
      </c>
      <c r="Z381" s="56">
        <v>1637.7475030000001</v>
      </c>
    </row>
    <row r="382" spans="2:26" ht="38.25" x14ac:dyDescent="0.25">
      <c r="B382" s="55" t="s">
        <v>16</v>
      </c>
      <c r="C382" s="56">
        <v>31.23</v>
      </c>
      <c r="D382" s="56">
        <v>31.23</v>
      </c>
      <c r="E382" s="56">
        <v>31.23</v>
      </c>
      <c r="F382" s="56">
        <v>31.23</v>
      </c>
      <c r="G382" s="56">
        <v>31.23</v>
      </c>
      <c r="H382" s="56">
        <v>31.23</v>
      </c>
      <c r="I382" s="56">
        <v>31.23</v>
      </c>
      <c r="J382" s="56">
        <v>31.23</v>
      </c>
      <c r="K382" s="56">
        <v>31.23</v>
      </c>
      <c r="L382" s="56">
        <v>31.23</v>
      </c>
      <c r="M382" s="56">
        <v>31.23</v>
      </c>
      <c r="N382" s="56">
        <v>31.23</v>
      </c>
      <c r="O382" s="56">
        <v>31.23</v>
      </c>
      <c r="P382" s="56">
        <v>31.23</v>
      </c>
      <c r="Q382" s="56">
        <v>31.23</v>
      </c>
      <c r="R382" s="56">
        <v>31.23</v>
      </c>
      <c r="S382" s="56">
        <v>31.23</v>
      </c>
      <c r="T382" s="56">
        <v>31.23</v>
      </c>
      <c r="U382" s="56">
        <v>31.23</v>
      </c>
      <c r="V382" s="56">
        <v>31.23</v>
      </c>
      <c r="W382" s="56">
        <v>31.23</v>
      </c>
      <c r="X382" s="56">
        <v>31.23</v>
      </c>
      <c r="Y382" s="56">
        <v>31.23</v>
      </c>
      <c r="Z382" s="56">
        <v>31.23</v>
      </c>
    </row>
    <row r="383" spans="2:26" x14ac:dyDescent="0.25">
      <c r="B383" s="55" t="s">
        <v>17</v>
      </c>
      <c r="C383" s="56">
        <v>3710.76</v>
      </c>
      <c r="D383" s="56">
        <v>3710.76</v>
      </c>
      <c r="E383" s="56">
        <v>3710.76</v>
      </c>
      <c r="F383" s="56">
        <v>3710.76</v>
      </c>
      <c r="G383" s="56">
        <v>3710.76</v>
      </c>
      <c r="H383" s="56">
        <v>3710.76</v>
      </c>
      <c r="I383" s="56">
        <v>3710.76</v>
      </c>
      <c r="J383" s="56">
        <v>3710.76</v>
      </c>
      <c r="K383" s="56">
        <v>3710.76</v>
      </c>
      <c r="L383" s="56">
        <v>3710.76</v>
      </c>
      <c r="M383" s="56">
        <v>3710.76</v>
      </c>
      <c r="N383" s="56">
        <v>3710.76</v>
      </c>
      <c r="O383" s="56">
        <v>3710.76</v>
      </c>
      <c r="P383" s="56">
        <v>3710.76</v>
      </c>
      <c r="Q383" s="56">
        <v>3710.76</v>
      </c>
      <c r="R383" s="56">
        <v>3710.76</v>
      </c>
      <c r="S383" s="56">
        <v>3710.76</v>
      </c>
      <c r="T383" s="56">
        <v>3710.76</v>
      </c>
      <c r="U383" s="56">
        <v>3710.76</v>
      </c>
      <c r="V383" s="56">
        <v>3710.76</v>
      </c>
      <c r="W383" s="56">
        <v>3710.76</v>
      </c>
      <c r="X383" s="56">
        <v>3710.76</v>
      </c>
      <c r="Y383" s="56">
        <v>3710.76</v>
      </c>
      <c r="Z383" s="56">
        <v>3710.76</v>
      </c>
    </row>
    <row r="384" spans="2:26" x14ac:dyDescent="0.25">
      <c r="B384" s="55" t="s">
        <v>18</v>
      </c>
      <c r="C384" s="56">
        <v>676.12</v>
      </c>
      <c r="D384" s="56">
        <v>676.12</v>
      </c>
      <c r="E384" s="56">
        <v>676.12</v>
      </c>
      <c r="F384" s="56">
        <v>676.12</v>
      </c>
      <c r="G384" s="56">
        <v>676.12</v>
      </c>
      <c r="H384" s="56">
        <v>676.12</v>
      </c>
      <c r="I384" s="56">
        <v>676.12</v>
      </c>
      <c r="J384" s="56">
        <v>676.12</v>
      </c>
      <c r="K384" s="56">
        <v>676.12</v>
      </c>
      <c r="L384" s="56">
        <v>676.12</v>
      </c>
      <c r="M384" s="56">
        <v>676.12</v>
      </c>
      <c r="N384" s="56">
        <v>676.12</v>
      </c>
      <c r="O384" s="56">
        <v>676.12</v>
      </c>
      <c r="P384" s="56">
        <v>676.12</v>
      </c>
      <c r="Q384" s="56">
        <v>676.12</v>
      </c>
      <c r="R384" s="56">
        <v>676.12</v>
      </c>
      <c r="S384" s="56">
        <v>676.12</v>
      </c>
      <c r="T384" s="56">
        <v>676.12</v>
      </c>
      <c r="U384" s="56">
        <v>676.12</v>
      </c>
      <c r="V384" s="56">
        <v>676.12</v>
      </c>
      <c r="W384" s="56">
        <v>676.12</v>
      </c>
      <c r="X384" s="56">
        <v>676.12</v>
      </c>
      <c r="Y384" s="56">
        <v>676.12</v>
      </c>
      <c r="Z384" s="56">
        <v>676.12</v>
      </c>
    </row>
    <row r="385" spans="2:26" x14ac:dyDescent="0.25">
      <c r="B385" s="55" t="s">
        <v>19</v>
      </c>
      <c r="C385" s="56">
        <v>4.3019999999999996</v>
      </c>
      <c r="D385" s="56">
        <v>4.3019999999999996</v>
      </c>
      <c r="E385" s="56">
        <v>4.3019999999999996</v>
      </c>
      <c r="F385" s="56">
        <v>4.3019999999999996</v>
      </c>
      <c r="G385" s="56">
        <v>4.3019999999999996</v>
      </c>
      <c r="H385" s="56">
        <v>4.3019999999999996</v>
      </c>
      <c r="I385" s="56">
        <v>4.3019999999999996</v>
      </c>
      <c r="J385" s="56">
        <v>4.3019999999999996</v>
      </c>
      <c r="K385" s="56">
        <v>4.3019999999999996</v>
      </c>
      <c r="L385" s="56">
        <v>4.3019999999999996</v>
      </c>
      <c r="M385" s="56">
        <v>4.3019999999999996</v>
      </c>
      <c r="N385" s="56">
        <v>4.3019999999999996</v>
      </c>
      <c r="O385" s="56">
        <v>4.3019999999999996</v>
      </c>
      <c r="P385" s="56">
        <v>4.3019999999999996</v>
      </c>
      <c r="Q385" s="56">
        <v>4.3019999999999996</v>
      </c>
      <c r="R385" s="56">
        <v>4.3019999999999996</v>
      </c>
      <c r="S385" s="56">
        <v>4.3019999999999996</v>
      </c>
      <c r="T385" s="56">
        <v>4.3019999999999996</v>
      </c>
      <c r="U385" s="56">
        <v>4.3019999999999996</v>
      </c>
      <c r="V385" s="56">
        <v>4.3019999999999996</v>
      </c>
      <c r="W385" s="56">
        <v>4.3019999999999996</v>
      </c>
      <c r="X385" s="56">
        <v>4.3019999999999996</v>
      </c>
      <c r="Y385" s="56">
        <v>4.3019999999999996</v>
      </c>
      <c r="Z385" s="56">
        <v>4.3019999999999996</v>
      </c>
    </row>
    <row r="386" spans="2:26" ht="24" x14ac:dyDescent="0.25">
      <c r="B386" s="63" t="s">
        <v>165</v>
      </c>
      <c r="C386" s="56">
        <v>1006</v>
      </c>
      <c r="D386" s="56">
        <v>1006</v>
      </c>
      <c r="E386" s="56">
        <v>1006</v>
      </c>
      <c r="F386" s="56">
        <v>1006</v>
      </c>
      <c r="G386" s="56">
        <v>1006</v>
      </c>
      <c r="H386" s="56">
        <v>1006</v>
      </c>
      <c r="I386" s="56">
        <v>1006</v>
      </c>
      <c r="J386" s="56">
        <v>1006</v>
      </c>
      <c r="K386" s="56">
        <v>1006</v>
      </c>
      <c r="L386" s="56">
        <v>1006</v>
      </c>
      <c r="M386" s="56">
        <v>1006</v>
      </c>
      <c r="N386" s="56">
        <v>1006</v>
      </c>
      <c r="O386" s="56">
        <v>1006</v>
      </c>
      <c r="P386" s="56">
        <v>1006</v>
      </c>
      <c r="Q386" s="56">
        <v>1006</v>
      </c>
      <c r="R386" s="56">
        <v>1006</v>
      </c>
      <c r="S386" s="56">
        <v>1006</v>
      </c>
      <c r="T386" s="56">
        <v>1006</v>
      </c>
      <c r="U386" s="56">
        <v>1006</v>
      </c>
      <c r="V386" s="56">
        <v>1006</v>
      </c>
      <c r="W386" s="56">
        <v>1006</v>
      </c>
      <c r="X386" s="56">
        <v>1006</v>
      </c>
      <c r="Y386" s="56">
        <v>1006</v>
      </c>
      <c r="Z386" s="56">
        <v>1006</v>
      </c>
    </row>
    <row r="387" spans="2:26" x14ac:dyDescent="0.25">
      <c r="B387" s="53" t="s">
        <v>145</v>
      </c>
      <c r="C387" s="54">
        <f>C388+C389+C390+C391+C392+C393</f>
        <v>7380.2347380000001</v>
      </c>
      <c r="D387" s="54">
        <f t="shared" ref="D387:Z387" si="53">D388+D389+D390+D391+D392+D393</f>
        <v>7491.8744130000005</v>
      </c>
      <c r="E387" s="54">
        <f t="shared" si="53"/>
        <v>7591.0902409999999</v>
      </c>
      <c r="F387" s="54">
        <f t="shared" si="53"/>
        <v>7573.3412010000002</v>
      </c>
      <c r="G387" s="54">
        <f t="shared" si="53"/>
        <v>7620.088291</v>
      </c>
      <c r="H387" s="54">
        <f t="shared" si="53"/>
        <v>7582.0644860000002</v>
      </c>
      <c r="I387" s="54">
        <f t="shared" si="53"/>
        <v>7496.7787959999996</v>
      </c>
      <c r="J387" s="54">
        <f t="shared" si="53"/>
        <v>7382.4971779999996</v>
      </c>
      <c r="K387" s="54">
        <f t="shared" si="53"/>
        <v>7239.5550510000003</v>
      </c>
      <c r="L387" s="54">
        <f t="shared" si="53"/>
        <v>7175.9641299999994</v>
      </c>
      <c r="M387" s="54">
        <f t="shared" si="53"/>
        <v>7133.7782629999992</v>
      </c>
      <c r="N387" s="54">
        <f t="shared" si="53"/>
        <v>7141.8590530000001</v>
      </c>
      <c r="O387" s="54">
        <f t="shared" si="53"/>
        <v>7141.6257340000002</v>
      </c>
      <c r="P387" s="54">
        <f t="shared" si="53"/>
        <v>7154.7193219999999</v>
      </c>
      <c r="Q387" s="54">
        <f t="shared" si="53"/>
        <v>7152.3215279999995</v>
      </c>
      <c r="R387" s="54">
        <f t="shared" si="53"/>
        <v>7183.398502</v>
      </c>
      <c r="S387" s="54">
        <f t="shared" si="53"/>
        <v>7179.9606350000004</v>
      </c>
      <c r="T387" s="54">
        <f t="shared" si="53"/>
        <v>7174.9845519999999</v>
      </c>
      <c r="U387" s="54">
        <f t="shared" si="53"/>
        <v>7147.5640359999998</v>
      </c>
      <c r="V387" s="54">
        <f t="shared" si="53"/>
        <v>7140.9212179999995</v>
      </c>
      <c r="W387" s="54">
        <f t="shared" si="53"/>
        <v>7176.135714</v>
      </c>
      <c r="X387" s="54">
        <f t="shared" si="53"/>
        <v>7145.2911219999996</v>
      </c>
      <c r="Y387" s="54">
        <f t="shared" si="53"/>
        <v>7193.3382869999996</v>
      </c>
      <c r="Z387" s="54">
        <f t="shared" si="53"/>
        <v>7297.0612300000003</v>
      </c>
    </row>
    <row r="388" spans="2:26" ht="38.25" x14ac:dyDescent="0.25">
      <c r="B388" s="55" t="s">
        <v>15</v>
      </c>
      <c r="C388" s="56">
        <v>1951.8227380000001</v>
      </c>
      <c r="D388" s="56">
        <v>2063.4624130000002</v>
      </c>
      <c r="E388" s="56">
        <v>2162.6782410000001</v>
      </c>
      <c r="F388" s="56">
        <v>2144.9292009999999</v>
      </c>
      <c r="G388" s="56">
        <v>2191.6762910000002</v>
      </c>
      <c r="H388" s="56">
        <v>2153.652486</v>
      </c>
      <c r="I388" s="56">
        <v>2068.3667959999998</v>
      </c>
      <c r="J388" s="56">
        <v>1954.085178</v>
      </c>
      <c r="K388" s="56">
        <v>1811.143051</v>
      </c>
      <c r="L388" s="56">
        <v>1747.55213</v>
      </c>
      <c r="M388" s="56">
        <v>1705.3662629999999</v>
      </c>
      <c r="N388" s="56">
        <v>1713.4470530000001</v>
      </c>
      <c r="O388" s="56">
        <v>1713.2137339999999</v>
      </c>
      <c r="P388" s="56">
        <v>1726.3073220000001</v>
      </c>
      <c r="Q388" s="56">
        <v>1723.9095279999999</v>
      </c>
      <c r="R388" s="56">
        <v>1754.986502</v>
      </c>
      <c r="S388" s="56">
        <v>1751.5486350000001</v>
      </c>
      <c r="T388" s="56">
        <v>1746.5725520000001</v>
      </c>
      <c r="U388" s="56">
        <v>1719.152036</v>
      </c>
      <c r="V388" s="56">
        <v>1712.5092179999999</v>
      </c>
      <c r="W388" s="56">
        <v>1747.723714</v>
      </c>
      <c r="X388" s="56">
        <v>1716.8791220000001</v>
      </c>
      <c r="Y388" s="56">
        <v>1764.926287</v>
      </c>
      <c r="Z388" s="56">
        <v>1868.64923</v>
      </c>
    </row>
    <row r="389" spans="2:26" ht="38.25" x14ac:dyDescent="0.25">
      <c r="B389" s="55" t="s">
        <v>16</v>
      </c>
      <c r="C389" s="56">
        <v>31.23</v>
      </c>
      <c r="D389" s="56">
        <v>31.23</v>
      </c>
      <c r="E389" s="56">
        <v>31.23</v>
      </c>
      <c r="F389" s="56">
        <v>31.23</v>
      </c>
      <c r="G389" s="56">
        <v>31.23</v>
      </c>
      <c r="H389" s="56">
        <v>31.23</v>
      </c>
      <c r="I389" s="56">
        <v>31.23</v>
      </c>
      <c r="J389" s="56">
        <v>31.23</v>
      </c>
      <c r="K389" s="56">
        <v>31.23</v>
      </c>
      <c r="L389" s="56">
        <v>31.23</v>
      </c>
      <c r="M389" s="56">
        <v>31.23</v>
      </c>
      <c r="N389" s="56">
        <v>31.23</v>
      </c>
      <c r="O389" s="56">
        <v>31.23</v>
      </c>
      <c r="P389" s="56">
        <v>31.23</v>
      </c>
      <c r="Q389" s="56">
        <v>31.23</v>
      </c>
      <c r="R389" s="56">
        <v>31.23</v>
      </c>
      <c r="S389" s="56">
        <v>31.23</v>
      </c>
      <c r="T389" s="56">
        <v>31.23</v>
      </c>
      <c r="U389" s="56">
        <v>31.23</v>
      </c>
      <c r="V389" s="56">
        <v>31.23</v>
      </c>
      <c r="W389" s="56">
        <v>31.23</v>
      </c>
      <c r="X389" s="56">
        <v>31.23</v>
      </c>
      <c r="Y389" s="56">
        <v>31.23</v>
      </c>
      <c r="Z389" s="56">
        <v>31.23</v>
      </c>
    </row>
    <row r="390" spans="2:26" x14ac:dyDescent="0.25">
      <c r="B390" s="55" t="s">
        <v>17</v>
      </c>
      <c r="C390" s="56">
        <v>3710.76</v>
      </c>
      <c r="D390" s="56">
        <v>3710.76</v>
      </c>
      <c r="E390" s="56">
        <v>3710.76</v>
      </c>
      <c r="F390" s="56">
        <v>3710.76</v>
      </c>
      <c r="G390" s="56">
        <v>3710.76</v>
      </c>
      <c r="H390" s="56">
        <v>3710.76</v>
      </c>
      <c r="I390" s="56">
        <v>3710.76</v>
      </c>
      <c r="J390" s="56">
        <v>3710.76</v>
      </c>
      <c r="K390" s="56">
        <v>3710.76</v>
      </c>
      <c r="L390" s="56">
        <v>3710.76</v>
      </c>
      <c r="M390" s="56">
        <v>3710.76</v>
      </c>
      <c r="N390" s="56">
        <v>3710.76</v>
      </c>
      <c r="O390" s="56">
        <v>3710.76</v>
      </c>
      <c r="P390" s="56">
        <v>3710.76</v>
      </c>
      <c r="Q390" s="56">
        <v>3710.76</v>
      </c>
      <c r="R390" s="56">
        <v>3710.76</v>
      </c>
      <c r="S390" s="56">
        <v>3710.76</v>
      </c>
      <c r="T390" s="56">
        <v>3710.76</v>
      </c>
      <c r="U390" s="56">
        <v>3710.76</v>
      </c>
      <c r="V390" s="56">
        <v>3710.76</v>
      </c>
      <c r="W390" s="56">
        <v>3710.76</v>
      </c>
      <c r="X390" s="56">
        <v>3710.76</v>
      </c>
      <c r="Y390" s="56">
        <v>3710.76</v>
      </c>
      <c r="Z390" s="56">
        <v>3710.76</v>
      </c>
    </row>
    <row r="391" spans="2:26" x14ac:dyDescent="0.25">
      <c r="B391" s="55" t="s">
        <v>18</v>
      </c>
      <c r="C391" s="56">
        <v>676.12</v>
      </c>
      <c r="D391" s="56">
        <v>676.12</v>
      </c>
      <c r="E391" s="56">
        <v>676.12</v>
      </c>
      <c r="F391" s="56">
        <v>676.12</v>
      </c>
      <c r="G391" s="56">
        <v>676.12</v>
      </c>
      <c r="H391" s="56">
        <v>676.12</v>
      </c>
      <c r="I391" s="56">
        <v>676.12</v>
      </c>
      <c r="J391" s="56">
        <v>676.12</v>
      </c>
      <c r="K391" s="56">
        <v>676.12</v>
      </c>
      <c r="L391" s="56">
        <v>676.12</v>
      </c>
      <c r="M391" s="56">
        <v>676.12</v>
      </c>
      <c r="N391" s="56">
        <v>676.12</v>
      </c>
      <c r="O391" s="56">
        <v>676.12</v>
      </c>
      <c r="P391" s="56">
        <v>676.12</v>
      </c>
      <c r="Q391" s="56">
        <v>676.12</v>
      </c>
      <c r="R391" s="56">
        <v>676.12</v>
      </c>
      <c r="S391" s="56">
        <v>676.12</v>
      </c>
      <c r="T391" s="56">
        <v>676.12</v>
      </c>
      <c r="U391" s="56">
        <v>676.12</v>
      </c>
      <c r="V391" s="56">
        <v>676.12</v>
      </c>
      <c r="W391" s="56">
        <v>676.12</v>
      </c>
      <c r="X391" s="56">
        <v>676.12</v>
      </c>
      <c r="Y391" s="56">
        <v>676.12</v>
      </c>
      <c r="Z391" s="56">
        <v>676.12</v>
      </c>
    </row>
    <row r="392" spans="2:26" x14ac:dyDescent="0.25">
      <c r="B392" s="55" t="s">
        <v>19</v>
      </c>
      <c r="C392" s="56">
        <v>4.3019999999999996</v>
      </c>
      <c r="D392" s="56">
        <v>4.3019999999999996</v>
      </c>
      <c r="E392" s="56">
        <v>4.3019999999999996</v>
      </c>
      <c r="F392" s="56">
        <v>4.3019999999999996</v>
      </c>
      <c r="G392" s="56">
        <v>4.3019999999999996</v>
      </c>
      <c r="H392" s="56">
        <v>4.3019999999999996</v>
      </c>
      <c r="I392" s="56">
        <v>4.3019999999999996</v>
      </c>
      <c r="J392" s="56">
        <v>4.3019999999999996</v>
      </c>
      <c r="K392" s="56">
        <v>4.3019999999999996</v>
      </c>
      <c r="L392" s="56">
        <v>4.3019999999999996</v>
      </c>
      <c r="M392" s="56">
        <v>4.3019999999999996</v>
      </c>
      <c r="N392" s="56">
        <v>4.3019999999999996</v>
      </c>
      <c r="O392" s="56">
        <v>4.3019999999999996</v>
      </c>
      <c r="P392" s="56">
        <v>4.3019999999999996</v>
      </c>
      <c r="Q392" s="56">
        <v>4.3019999999999996</v>
      </c>
      <c r="R392" s="56">
        <v>4.3019999999999996</v>
      </c>
      <c r="S392" s="56">
        <v>4.3019999999999996</v>
      </c>
      <c r="T392" s="56">
        <v>4.3019999999999996</v>
      </c>
      <c r="U392" s="56">
        <v>4.3019999999999996</v>
      </c>
      <c r="V392" s="56">
        <v>4.3019999999999996</v>
      </c>
      <c r="W392" s="56">
        <v>4.3019999999999996</v>
      </c>
      <c r="X392" s="56">
        <v>4.3019999999999996</v>
      </c>
      <c r="Y392" s="56">
        <v>4.3019999999999996</v>
      </c>
      <c r="Z392" s="56">
        <v>4.3019999999999996</v>
      </c>
    </row>
    <row r="393" spans="2:26" ht="24" x14ac:dyDescent="0.25">
      <c r="B393" s="63" t="s">
        <v>165</v>
      </c>
      <c r="C393" s="56">
        <v>1006</v>
      </c>
      <c r="D393" s="56">
        <v>1006</v>
      </c>
      <c r="E393" s="56">
        <v>1006</v>
      </c>
      <c r="F393" s="56">
        <v>1006</v>
      </c>
      <c r="G393" s="56">
        <v>1006</v>
      </c>
      <c r="H393" s="56">
        <v>1006</v>
      </c>
      <c r="I393" s="56">
        <v>1006</v>
      </c>
      <c r="J393" s="56">
        <v>1006</v>
      </c>
      <c r="K393" s="56">
        <v>1006</v>
      </c>
      <c r="L393" s="56">
        <v>1006</v>
      </c>
      <c r="M393" s="56">
        <v>1006</v>
      </c>
      <c r="N393" s="56">
        <v>1006</v>
      </c>
      <c r="O393" s="56">
        <v>1006</v>
      </c>
      <c r="P393" s="56">
        <v>1006</v>
      </c>
      <c r="Q393" s="56">
        <v>1006</v>
      </c>
      <c r="R393" s="56">
        <v>1006</v>
      </c>
      <c r="S393" s="56">
        <v>1006</v>
      </c>
      <c r="T393" s="56">
        <v>1006</v>
      </c>
      <c r="U393" s="56">
        <v>1006</v>
      </c>
      <c r="V393" s="56">
        <v>1006</v>
      </c>
      <c r="W393" s="56">
        <v>1006</v>
      </c>
      <c r="X393" s="56">
        <v>1006</v>
      </c>
      <c r="Y393" s="56">
        <v>1006</v>
      </c>
      <c r="Z393" s="56">
        <v>1006</v>
      </c>
    </row>
    <row r="394" spans="2:26" x14ac:dyDescent="0.25">
      <c r="B394" s="53" t="s">
        <v>146</v>
      </c>
      <c r="C394" s="54">
        <f>C395+C396+C397+C398+C399+C400</f>
        <v>7191.1786089999996</v>
      </c>
      <c r="D394" s="54">
        <v>6286.14</v>
      </c>
      <c r="E394" s="54">
        <v>6345.58</v>
      </c>
      <c r="F394" s="54">
        <v>6373.07</v>
      </c>
      <c r="G394" s="54">
        <v>6368.62</v>
      </c>
      <c r="H394" s="54">
        <v>6318.63</v>
      </c>
      <c r="I394" s="54">
        <v>6229.73</v>
      </c>
      <c r="J394" s="54">
        <v>6150.47</v>
      </c>
      <c r="K394" s="54">
        <v>6007.94</v>
      </c>
      <c r="L394" s="54">
        <v>5971.67</v>
      </c>
      <c r="M394" s="54">
        <v>5943.49</v>
      </c>
      <c r="N394" s="54">
        <v>5939.36</v>
      </c>
      <c r="O394" s="54">
        <v>5921.91</v>
      </c>
      <c r="P394" s="54">
        <v>5904.99</v>
      </c>
      <c r="Q394" s="54">
        <v>5906.84</v>
      </c>
      <c r="R394" s="54">
        <v>5921.13</v>
      </c>
      <c r="S394" s="54">
        <v>5975.12</v>
      </c>
      <c r="T394" s="54">
        <v>5971.08</v>
      </c>
      <c r="U394" s="54">
        <v>5957.14</v>
      </c>
      <c r="V394" s="54">
        <v>5968.03</v>
      </c>
      <c r="W394" s="54">
        <v>5962.17</v>
      </c>
      <c r="X394" s="54">
        <v>5936.34</v>
      </c>
      <c r="Y394" s="54">
        <v>5972.3</v>
      </c>
      <c r="Z394" s="54">
        <v>6042.09</v>
      </c>
    </row>
    <row r="395" spans="2:26" ht="38.25" x14ac:dyDescent="0.25">
      <c r="B395" s="55" t="s">
        <v>15</v>
      </c>
      <c r="C395" s="56">
        <v>1762.766609</v>
      </c>
      <c r="D395" s="56">
        <v>1863.72722</v>
      </c>
      <c r="E395" s="56">
        <v>1923.1662670000001</v>
      </c>
      <c r="F395" s="56">
        <v>1950.6604319999999</v>
      </c>
      <c r="G395" s="56">
        <v>1946.2033469999999</v>
      </c>
      <c r="H395" s="56">
        <v>1896.2132939999999</v>
      </c>
      <c r="I395" s="56">
        <v>1807.3181549999999</v>
      </c>
      <c r="J395" s="56">
        <v>1728.0534600000001</v>
      </c>
      <c r="K395" s="56">
        <v>1585.5328950000001</v>
      </c>
      <c r="L395" s="56">
        <v>1549.260008</v>
      </c>
      <c r="M395" s="56">
        <v>1521.0785960000001</v>
      </c>
      <c r="N395" s="56">
        <v>1516.949621</v>
      </c>
      <c r="O395" s="56">
        <v>1499.4991110000001</v>
      </c>
      <c r="P395" s="56">
        <v>1482.5798199999999</v>
      </c>
      <c r="Q395" s="56">
        <v>1484.4317269999999</v>
      </c>
      <c r="R395" s="56">
        <v>1498.7183500000001</v>
      </c>
      <c r="S395" s="56">
        <v>1552.7073459999999</v>
      </c>
      <c r="T395" s="56">
        <v>1548.6674370000001</v>
      </c>
      <c r="U395" s="56">
        <v>1534.723485</v>
      </c>
      <c r="V395" s="56">
        <v>1545.6195909999999</v>
      </c>
      <c r="W395" s="56">
        <v>1539.7548340000001</v>
      </c>
      <c r="X395" s="56">
        <v>1513.928028</v>
      </c>
      <c r="Y395" s="56">
        <v>1549.8900060000001</v>
      </c>
      <c r="Z395" s="56">
        <v>1619.6782880000001</v>
      </c>
    </row>
    <row r="396" spans="2:26" ht="38.25" x14ac:dyDescent="0.25">
      <c r="B396" s="55" t="s">
        <v>16</v>
      </c>
      <c r="C396" s="56">
        <v>31.23</v>
      </c>
      <c r="D396" s="56">
        <v>31.23</v>
      </c>
      <c r="E396" s="56">
        <v>31.23</v>
      </c>
      <c r="F396" s="56">
        <v>31.23</v>
      </c>
      <c r="G396" s="56">
        <v>31.23</v>
      </c>
      <c r="H396" s="56">
        <v>31.23</v>
      </c>
      <c r="I396" s="56">
        <v>31.23</v>
      </c>
      <c r="J396" s="56">
        <v>31.23</v>
      </c>
      <c r="K396" s="56">
        <v>31.23</v>
      </c>
      <c r="L396" s="56">
        <v>31.23</v>
      </c>
      <c r="M396" s="56">
        <v>31.23</v>
      </c>
      <c r="N396" s="56">
        <v>31.23</v>
      </c>
      <c r="O396" s="56">
        <v>31.23</v>
      </c>
      <c r="P396" s="56">
        <v>31.23</v>
      </c>
      <c r="Q396" s="56">
        <v>31.23</v>
      </c>
      <c r="R396" s="56">
        <v>31.23</v>
      </c>
      <c r="S396" s="56">
        <v>31.23</v>
      </c>
      <c r="T396" s="56">
        <v>31.23</v>
      </c>
      <c r="U396" s="56">
        <v>31.23</v>
      </c>
      <c r="V396" s="56">
        <v>31.23</v>
      </c>
      <c r="W396" s="56">
        <v>31.23</v>
      </c>
      <c r="X396" s="56">
        <v>31.23</v>
      </c>
      <c r="Y396" s="56">
        <v>31.23</v>
      </c>
      <c r="Z396" s="56">
        <v>31.23</v>
      </c>
    </row>
    <row r="397" spans="2:26" x14ac:dyDescent="0.25">
      <c r="B397" s="55" t="s">
        <v>17</v>
      </c>
      <c r="C397" s="56">
        <v>3710.76</v>
      </c>
      <c r="D397" s="56">
        <v>3710.76</v>
      </c>
      <c r="E397" s="56">
        <v>3710.76</v>
      </c>
      <c r="F397" s="56">
        <v>3710.76</v>
      </c>
      <c r="G397" s="56">
        <v>3710.76</v>
      </c>
      <c r="H397" s="56">
        <v>3710.76</v>
      </c>
      <c r="I397" s="56">
        <v>3710.76</v>
      </c>
      <c r="J397" s="56">
        <v>3710.76</v>
      </c>
      <c r="K397" s="56">
        <v>3710.76</v>
      </c>
      <c r="L397" s="56">
        <v>3710.76</v>
      </c>
      <c r="M397" s="56">
        <v>3710.76</v>
      </c>
      <c r="N397" s="56">
        <v>3710.76</v>
      </c>
      <c r="O397" s="56">
        <v>3710.76</v>
      </c>
      <c r="P397" s="56">
        <v>3710.76</v>
      </c>
      <c r="Q397" s="56">
        <v>3710.76</v>
      </c>
      <c r="R397" s="56">
        <v>3710.76</v>
      </c>
      <c r="S397" s="56">
        <v>3710.76</v>
      </c>
      <c r="T397" s="56">
        <v>3710.76</v>
      </c>
      <c r="U397" s="56">
        <v>3710.76</v>
      </c>
      <c r="V397" s="56">
        <v>3710.76</v>
      </c>
      <c r="W397" s="56">
        <v>3710.76</v>
      </c>
      <c r="X397" s="56">
        <v>3710.76</v>
      </c>
      <c r="Y397" s="56">
        <v>3710.76</v>
      </c>
      <c r="Z397" s="56">
        <v>3710.76</v>
      </c>
    </row>
    <row r="398" spans="2:26" x14ac:dyDescent="0.25">
      <c r="B398" s="55" t="s">
        <v>18</v>
      </c>
      <c r="C398" s="56">
        <v>676.12</v>
      </c>
      <c r="D398" s="56">
        <v>676.12</v>
      </c>
      <c r="E398" s="56">
        <v>676.12</v>
      </c>
      <c r="F398" s="56">
        <v>676.12</v>
      </c>
      <c r="G398" s="56">
        <v>676.12</v>
      </c>
      <c r="H398" s="56">
        <v>676.12</v>
      </c>
      <c r="I398" s="56">
        <v>676.12</v>
      </c>
      <c r="J398" s="56">
        <v>676.12</v>
      </c>
      <c r="K398" s="56">
        <v>676.12</v>
      </c>
      <c r="L398" s="56">
        <v>676.12</v>
      </c>
      <c r="M398" s="56">
        <v>676.12</v>
      </c>
      <c r="N398" s="56">
        <v>676.12</v>
      </c>
      <c r="O398" s="56">
        <v>676.12</v>
      </c>
      <c r="P398" s="56">
        <v>676.12</v>
      </c>
      <c r="Q398" s="56">
        <v>676.12</v>
      </c>
      <c r="R398" s="56">
        <v>676.12</v>
      </c>
      <c r="S398" s="56">
        <v>676.12</v>
      </c>
      <c r="T398" s="56">
        <v>676.12</v>
      </c>
      <c r="U398" s="56">
        <v>676.12</v>
      </c>
      <c r="V398" s="56">
        <v>676.12</v>
      </c>
      <c r="W398" s="56">
        <v>676.12</v>
      </c>
      <c r="X398" s="56">
        <v>676.12</v>
      </c>
      <c r="Y398" s="56">
        <v>676.12</v>
      </c>
      <c r="Z398" s="56">
        <v>676.12</v>
      </c>
    </row>
    <row r="399" spans="2:26" x14ac:dyDescent="0.25">
      <c r="B399" s="55" t="s">
        <v>19</v>
      </c>
      <c r="C399" s="56">
        <v>4.3019999999999996</v>
      </c>
      <c r="D399" s="56">
        <v>4.3019999999999996</v>
      </c>
      <c r="E399" s="56">
        <v>4.3019999999999996</v>
      </c>
      <c r="F399" s="56">
        <v>4.3019999999999996</v>
      </c>
      <c r="G399" s="56">
        <v>4.3019999999999996</v>
      </c>
      <c r="H399" s="56">
        <v>4.3019999999999996</v>
      </c>
      <c r="I399" s="56">
        <v>4.3019999999999996</v>
      </c>
      <c r="J399" s="56">
        <v>4.3019999999999996</v>
      </c>
      <c r="K399" s="56">
        <v>4.3019999999999996</v>
      </c>
      <c r="L399" s="56">
        <v>4.3019999999999996</v>
      </c>
      <c r="M399" s="56">
        <v>4.3019999999999996</v>
      </c>
      <c r="N399" s="56">
        <v>4.3019999999999996</v>
      </c>
      <c r="O399" s="56">
        <v>4.3019999999999996</v>
      </c>
      <c r="P399" s="56">
        <v>4.3019999999999996</v>
      </c>
      <c r="Q399" s="56">
        <v>4.3019999999999996</v>
      </c>
      <c r="R399" s="56">
        <v>4.3019999999999996</v>
      </c>
      <c r="S399" s="56">
        <v>4.3019999999999996</v>
      </c>
      <c r="T399" s="56">
        <v>4.3019999999999996</v>
      </c>
      <c r="U399" s="56">
        <v>4.3019999999999996</v>
      </c>
      <c r="V399" s="56">
        <v>4.3019999999999996</v>
      </c>
      <c r="W399" s="56">
        <v>4.3019999999999996</v>
      </c>
      <c r="X399" s="56">
        <v>4.3019999999999996</v>
      </c>
      <c r="Y399" s="56">
        <v>4.3019999999999996</v>
      </c>
      <c r="Z399" s="56">
        <v>4.3019999999999996</v>
      </c>
    </row>
    <row r="400" spans="2:26" ht="24" x14ac:dyDescent="0.25">
      <c r="B400" s="63" t="s">
        <v>165</v>
      </c>
      <c r="C400" s="56">
        <v>1006</v>
      </c>
      <c r="D400" s="56">
        <v>1006</v>
      </c>
      <c r="E400" s="56">
        <v>1006</v>
      </c>
      <c r="F400" s="56">
        <v>1006</v>
      </c>
      <c r="G400" s="56">
        <v>1006</v>
      </c>
      <c r="H400" s="56">
        <v>1006</v>
      </c>
      <c r="I400" s="56">
        <v>1006</v>
      </c>
      <c r="J400" s="56">
        <v>1006</v>
      </c>
      <c r="K400" s="56">
        <v>1006</v>
      </c>
      <c r="L400" s="56">
        <v>1006</v>
      </c>
      <c r="M400" s="56">
        <v>1006</v>
      </c>
      <c r="N400" s="56">
        <v>1006</v>
      </c>
      <c r="O400" s="56">
        <v>1006</v>
      </c>
      <c r="P400" s="56">
        <v>1006</v>
      </c>
      <c r="Q400" s="56">
        <v>1006</v>
      </c>
      <c r="R400" s="56">
        <v>1006</v>
      </c>
      <c r="S400" s="56">
        <v>1006</v>
      </c>
      <c r="T400" s="56">
        <v>1006</v>
      </c>
      <c r="U400" s="56">
        <v>1006</v>
      </c>
      <c r="V400" s="56">
        <v>1006</v>
      </c>
      <c r="W400" s="56">
        <v>1006</v>
      </c>
      <c r="X400" s="56">
        <v>1006</v>
      </c>
      <c r="Y400" s="56">
        <v>1006</v>
      </c>
      <c r="Z400" s="56">
        <v>1006</v>
      </c>
    </row>
    <row r="401" spans="2:26" x14ac:dyDescent="0.25">
      <c r="B401" s="53" t="s">
        <v>147</v>
      </c>
      <c r="C401" s="54">
        <f>C402+C403+C404+C405+C406+C407</f>
        <v>7037.7127549999996</v>
      </c>
      <c r="D401" s="54">
        <f t="shared" ref="D401:Z401" si="54">D402+D403+D404+D405+D406+D407</f>
        <v>7213.6218829999998</v>
      </c>
      <c r="E401" s="54">
        <f t="shared" si="54"/>
        <v>7325.9880929999999</v>
      </c>
      <c r="F401" s="54">
        <f t="shared" si="54"/>
        <v>7354.2664189999996</v>
      </c>
      <c r="G401" s="54">
        <f t="shared" si="54"/>
        <v>7368.1613019999995</v>
      </c>
      <c r="H401" s="54">
        <f t="shared" si="54"/>
        <v>7328.3499359999996</v>
      </c>
      <c r="I401" s="54">
        <f t="shared" si="54"/>
        <v>7215.4523730000001</v>
      </c>
      <c r="J401" s="54">
        <f t="shared" si="54"/>
        <v>7121.8330340000002</v>
      </c>
      <c r="K401" s="54">
        <f t="shared" si="54"/>
        <v>7014.0354120000002</v>
      </c>
      <c r="L401" s="54">
        <f t="shared" si="54"/>
        <v>6997.7179649999998</v>
      </c>
      <c r="M401" s="54">
        <f t="shared" si="54"/>
        <v>6980.6655879999998</v>
      </c>
      <c r="N401" s="54">
        <f t="shared" si="54"/>
        <v>6969.0893029999997</v>
      </c>
      <c r="O401" s="54">
        <f t="shared" si="54"/>
        <v>6974.8357690000003</v>
      </c>
      <c r="P401" s="54">
        <f t="shared" si="54"/>
        <v>6959.0499629999995</v>
      </c>
      <c r="Q401" s="54">
        <f t="shared" si="54"/>
        <v>6908.0029779999995</v>
      </c>
      <c r="R401" s="54">
        <f t="shared" si="54"/>
        <v>6904.0708429999995</v>
      </c>
      <c r="S401" s="54">
        <f t="shared" si="54"/>
        <v>6865.4721469999995</v>
      </c>
      <c r="T401" s="54">
        <f t="shared" si="54"/>
        <v>6868.3362699999998</v>
      </c>
      <c r="U401" s="54">
        <f t="shared" si="54"/>
        <v>6853.9324489999999</v>
      </c>
      <c r="V401" s="54">
        <f t="shared" si="54"/>
        <v>6850.2759980000001</v>
      </c>
      <c r="W401" s="54">
        <f t="shared" si="54"/>
        <v>6851.9075329999996</v>
      </c>
      <c r="X401" s="54">
        <f t="shared" si="54"/>
        <v>6846.6001639999995</v>
      </c>
      <c r="Y401" s="54">
        <f t="shared" si="54"/>
        <v>6906.5582059999997</v>
      </c>
      <c r="Z401" s="54">
        <f t="shared" si="54"/>
        <v>6980.9723219999996</v>
      </c>
    </row>
    <row r="402" spans="2:26" ht="38.25" x14ac:dyDescent="0.25">
      <c r="B402" s="55" t="s">
        <v>15</v>
      </c>
      <c r="C402" s="56">
        <v>1609.300755</v>
      </c>
      <c r="D402" s="56">
        <v>1785.209883</v>
      </c>
      <c r="E402" s="56">
        <v>1897.5760929999999</v>
      </c>
      <c r="F402" s="56">
        <v>1925.854419</v>
      </c>
      <c r="G402" s="56">
        <v>1939.7493019999999</v>
      </c>
      <c r="H402" s="56">
        <v>1899.937936</v>
      </c>
      <c r="I402" s="56">
        <v>1787.040373</v>
      </c>
      <c r="J402" s="56">
        <v>1693.421034</v>
      </c>
      <c r="K402" s="56">
        <v>1585.6234119999999</v>
      </c>
      <c r="L402" s="56">
        <v>1569.305965</v>
      </c>
      <c r="M402" s="56">
        <v>1552.253588</v>
      </c>
      <c r="N402" s="56">
        <v>1540.6773029999999</v>
      </c>
      <c r="O402" s="56">
        <v>1546.423769</v>
      </c>
      <c r="P402" s="56">
        <v>1530.6379629999999</v>
      </c>
      <c r="Q402" s="56">
        <v>1479.590978</v>
      </c>
      <c r="R402" s="56">
        <v>1475.6588429999999</v>
      </c>
      <c r="S402" s="56">
        <v>1437.0601469999999</v>
      </c>
      <c r="T402" s="56">
        <v>1439.92427</v>
      </c>
      <c r="U402" s="56">
        <v>1425.5204490000001</v>
      </c>
      <c r="V402" s="56">
        <v>1421.863998</v>
      </c>
      <c r="W402" s="56">
        <v>1423.495533</v>
      </c>
      <c r="X402" s="56">
        <v>1418.1881639999999</v>
      </c>
      <c r="Y402" s="56">
        <v>1478.1462059999999</v>
      </c>
      <c r="Z402" s="56">
        <v>1552.560322</v>
      </c>
    </row>
    <row r="403" spans="2:26" ht="38.25" x14ac:dyDescent="0.25">
      <c r="B403" s="55" t="s">
        <v>16</v>
      </c>
      <c r="C403" s="56">
        <v>31.23</v>
      </c>
      <c r="D403" s="56">
        <v>31.23</v>
      </c>
      <c r="E403" s="56">
        <v>31.23</v>
      </c>
      <c r="F403" s="56">
        <v>31.23</v>
      </c>
      <c r="G403" s="56">
        <v>31.23</v>
      </c>
      <c r="H403" s="56">
        <v>31.23</v>
      </c>
      <c r="I403" s="56">
        <v>31.23</v>
      </c>
      <c r="J403" s="56">
        <v>31.23</v>
      </c>
      <c r="K403" s="56">
        <v>31.23</v>
      </c>
      <c r="L403" s="56">
        <v>31.23</v>
      </c>
      <c r="M403" s="56">
        <v>31.23</v>
      </c>
      <c r="N403" s="56">
        <v>31.23</v>
      </c>
      <c r="O403" s="56">
        <v>31.23</v>
      </c>
      <c r="P403" s="56">
        <v>31.23</v>
      </c>
      <c r="Q403" s="56">
        <v>31.23</v>
      </c>
      <c r="R403" s="56">
        <v>31.23</v>
      </c>
      <c r="S403" s="56">
        <v>31.23</v>
      </c>
      <c r="T403" s="56">
        <v>31.23</v>
      </c>
      <c r="U403" s="56">
        <v>31.23</v>
      </c>
      <c r="V403" s="56">
        <v>31.23</v>
      </c>
      <c r="W403" s="56">
        <v>31.23</v>
      </c>
      <c r="X403" s="56">
        <v>31.23</v>
      </c>
      <c r="Y403" s="56">
        <v>31.23</v>
      </c>
      <c r="Z403" s="56">
        <v>31.23</v>
      </c>
    </row>
    <row r="404" spans="2:26" x14ac:dyDescent="0.25">
      <c r="B404" s="55" t="s">
        <v>17</v>
      </c>
      <c r="C404" s="56">
        <v>3710.76</v>
      </c>
      <c r="D404" s="56">
        <v>3710.76</v>
      </c>
      <c r="E404" s="56">
        <v>3710.76</v>
      </c>
      <c r="F404" s="56">
        <v>3710.76</v>
      </c>
      <c r="G404" s="56">
        <v>3710.76</v>
      </c>
      <c r="H404" s="56">
        <v>3710.76</v>
      </c>
      <c r="I404" s="56">
        <v>3710.76</v>
      </c>
      <c r="J404" s="56">
        <v>3710.76</v>
      </c>
      <c r="K404" s="56">
        <v>3710.76</v>
      </c>
      <c r="L404" s="56">
        <v>3710.76</v>
      </c>
      <c r="M404" s="56">
        <v>3710.76</v>
      </c>
      <c r="N404" s="56">
        <v>3710.76</v>
      </c>
      <c r="O404" s="56">
        <v>3710.76</v>
      </c>
      <c r="P404" s="56">
        <v>3710.76</v>
      </c>
      <c r="Q404" s="56">
        <v>3710.76</v>
      </c>
      <c r="R404" s="56">
        <v>3710.76</v>
      </c>
      <c r="S404" s="56">
        <v>3710.76</v>
      </c>
      <c r="T404" s="56">
        <v>3710.76</v>
      </c>
      <c r="U404" s="56">
        <v>3710.76</v>
      </c>
      <c r="V404" s="56">
        <v>3710.76</v>
      </c>
      <c r="W404" s="56">
        <v>3710.76</v>
      </c>
      <c r="X404" s="56">
        <v>3710.76</v>
      </c>
      <c r="Y404" s="56">
        <v>3710.76</v>
      </c>
      <c r="Z404" s="56">
        <v>3710.76</v>
      </c>
    </row>
    <row r="405" spans="2:26" x14ac:dyDescent="0.25">
      <c r="B405" s="55" t="s">
        <v>18</v>
      </c>
      <c r="C405" s="56">
        <v>676.12</v>
      </c>
      <c r="D405" s="56">
        <v>676.12</v>
      </c>
      <c r="E405" s="56">
        <v>676.12</v>
      </c>
      <c r="F405" s="56">
        <v>676.12</v>
      </c>
      <c r="G405" s="56">
        <v>676.12</v>
      </c>
      <c r="H405" s="56">
        <v>676.12</v>
      </c>
      <c r="I405" s="56">
        <v>676.12</v>
      </c>
      <c r="J405" s="56">
        <v>676.12</v>
      </c>
      <c r="K405" s="56">
        <v>676.12</v>
      </c>
      <c r="L405" s="56">
        <v>676.12</v>
      </c>
      <c r="M405" s="56">
        <v>676.12</v>
      </c>
      <c r="N405" s="56">
        <v>676.12</v>
      </c>
      <c r="O405" s="56">
        <v>676.12</v>
      </c>
      <c r="P405" s="56">
        <v>676.12</v>
      </c>
      <c r="Q405" s="56">
        <v>676.12</v>
      </c>
      <c r="R405" s="56">
        <v>676.12</v>
      </c>
      <c r="S405" s="56">
        <v>676.12</v>
      </c>
      <c r="T405" s="56">
        <v>676.12</v>
      </c>
      <c r="U405" s="56">
        <v>676.12</v>
      </c>
      <c r="V405" s="56">
        <v>676.12</v>
      </c>
      <c r="W405" s="56">
        <v>676.12</v>
      </c>
      <c r="X405" s="56">
        <v>676.12</v>
      </c>
      <c r="Y405" s="56">
        <v>676.12</v>
      </c>
      <c r="Z405" s="56">
        <v>676.12</v>
      </c>
    </row>
    <row r="406" spans="2:26" x14ac:dyDescent="0.25">
      <c r="B406" s="55" t="s">
        <v>19</v>
      </c>
      <c r="C406" s="56">
        <v>4.3019999999999996</v>
      </c>
      <c r="D406" s="56">
        <v>4.3019999999999996</v>
      </c>
      <c r="E406" s="56">
        <v>4.3019999999999996</v>
      </c>
      <c r="F406" s="56">
        <v>4.3019999999999996</v>
      </c>
      <c r="G406" s="56">
        <v>4.3019999999999996</v>
      </c>
      <c r="H406" s="56">
        <v>4.3019999999999996</v>
      </c>
      <c r="I406" s="56">
        <v>4.3019999999999996</v>
      </c>
      <c r="J406" s="56">
        <v>4.3019999999999996</v>
      </c>
      <c r="K406" s="56">
        <v>4.3019999999999996</v>
      </c>
      <c r="L406" s="56">
        <v>4.3019999999999996</v>
      </c>
      <c r="M406" s="56">
        <v>4.3019999999999996</v>
      </c>
      <c r="N406" s="56">
        <v>4.3019999999999996</v>
      </c>
      <c r="O406" s="56">
        <v>4.3019999999999996</v>
      </c>
      <c r="P406" s="56">
        <v>4.3019999999999996</v>
      </c>
      <c r="Q406" s="56">
        <v>4.3019999999999996</v>
      </c>
      <c r="R406" s="56">
        <v>4.3019999999999996</v>
      </c>
      <c r="S406" s="56">
        <v>4.3019999999999996</v>
      </c>
      <c r="T406" s="56">
        <v>4.3019999999999996</v>
      </c>
      <c r="U406" s="56">
        <v>4.3019999999999996</v>
      </c>
      <c r="V406" s="56">
        <v>4.3019999999999996</v>
      </c>
      <c r="W406" s="56">
        <v>4.3019999999999996</v>
      </c>
      <c r="X406" s="56">
        <v>4.3019999999999996</v>
      </c>
      <c r="Y406" s="56">
        <v>4.3019999999999996</v>
      </c>
      <c r="Z406" s="56">
        <v>4.3019999999999996</v>
      </c>
    </row>
    <row r="407" spans="2:26" ht="24" x14ac:dyDescent="0.25">
      <c r="B407" s="63" t="s">
        <v>165</v>
      </c>
      <c r="C407" s="56">
        <v>1006</v>
      </c>
      <c r="D407" s="56">
        <v>1006</v>
      </c>
      <c r="E407" s="56">
        <v>1006</v>
      </c>
      <c r="F407" s="56">
        <v>1006</v>
      </c>
      <c r="G407" s="56">
        <v>1006</v>
      </c>
      <c r="H407" s="56">
        <v>1006</v>
      </c>
      <c r="I407" s="56">
        <v>1006</v>
      </c>
      <c r="J407" s="56">
        <v>1006</v>
      </c>
      <c r="K407" s="56">
        <v>1006</v>
      </c>
      <c r="L407" s="56">
        <v>1006</v>
      </c>
      <c r="M407" s="56">
        <v>1006</v>
      </c>
      <c r="N407" s="56">
        <v>1006</v>
      </c>
      <c r="O407" s="56">
        <v>1006</v>
      </c>
      <c r="P407" s="56">
        <v>1006</v>
      </c>
      <c r="Q407" s="56">
        <v>1006</v>
      </c>
      <c r="R407" s="56">
        <v>1006</v>
      </c>
      <c r="S407" s="56">
        <v>1006</v>
      </c>
      <c r="T407" s="56">
        <v>1006</v>
      </c>
      <c r="U407" s="56">
        <v>1006</v>
      </c>
      <c r="V407" s="56">
        <v>1006</v>
      </c>
      <c r="W407" s="56">
        <v>1006</v>
      </c>
      <c r="X407" s="56">
        <v>1006</v>
      </c>
      <c r="Y407" s="56">
        <v>1006</v>
      </c>
      <c r="Z407" s="56">
        <v>1006</v>
      </c>
    </row>
    <row r="408" spans="2:26" x14ac:dyDescent="0.25">
      <c r="B408" s="53" t="s">
        <v>148</v>
      </c>
      <c r="C408" s="54">
        <f>C409+C410+C411+C412+C413+C414</f>
        <v>7113.1412479999999</v>
      </c>
      <c r="D408" s="54">
        <f t="shared" ref="D408:Z408" si="55">D409+D410+D411+D412+D413+D414</f>
        <v>7193.722307</v>
      </c>
      <c r="E408" s="54">
        <f t="shared" si="55"/>
        <v>7236.9487600000002</v>
      </c>
      <c r="F408" s="54">
        <f t="shared" si="55"/>
        <v>7263.5195219999996</v>
      </c>
      <c r="G408" s="54">
        <f t="shared" si="55"/>
        <v>7286.3466339999995</v>
      </c>
      <c r="H408" s="54">
        <f t="shared" si="55"/>
        <v>7257.2297439999993</v>
      </c>
      <c r="I408" s="54">
        <f t="shared" si="55"/>
        <v>7158.4728050000003</v>
      </c>
      <c r="J408" s="54">
        <f t="shared" si="55"/>
        <v>7052.0623370000003</v>
      </c>
      <c r="K408" s="54">
        <f t="shared" si="55"/>
        <v>6966.2845779999998</v>
      </c>
      <c r="L408" s="54">
        <f t="shared" si="55"/>
        <v>6888.883906</v>
      </c>
      <c r="M408" s="54">
        <f t="shared" si="55"/>
        <v>6873.6722839999993</v>
      </c>
      <c r="N408" s="54">
        <f t="shared" si="55"/>
        <v>6871.6884719999998</v>
      </c>
      <c r="O408" s="54">
        <f t="shared" si="55"/>
        <v>6878.4967989999996</v>
      </c>
      <c r="P408" s="54">
        <f t="shared" si="55"/>
        <v>6864.7259029999996</v>
      </c>
      <c r="Q408" s="54">
        <f t="shared" si="55"/>
        <v>6875.2351529999996</v>
      </c>
      <c r="R408" s="54">
        <f t="shared" si="55"/>
        <v>6888.6137749999998</v>
      </c>
      <c r="S408" s="54">
        <f t="shared" si="55"/>
        <v>6875.2363740000001</v>
      </c>
      <c r="T408" s="54">
        <f t="shared" si="55"/>
        <v>6860.5016299999997</v>
      </c>
      <c r="U408" s="54">
        <f t="shared" si="55"/>
        <v>6847.5276939999994</v>
      </c>
      <c r="V408" s="54">
        <f t="shared" si="55"/>
        <v>6858.4127820000003</v>
      </c>
      <c r="W408" s="54">
        <f t="shared" si="55"/>
        <v>6865.0957119999994</v>
      </c>
      <c r="X408" s="54">
        <f t="shared" si="55"/>
        <v>6841.7770350000001</v>
      </c>
      <c r="Y408" s="54">
        <f t="shared" si="55"/>
        <v>6877.9810499999994</v>
      </c>
      <c r="Z408" s="54">
        <f t="shared" si="55"/>
        <v>6943.990444</v>
      </c>
    </row>
    <row r="409" spans="2:26" ht="38.25" x14ac:dyDescent="0.25">
      <c r="B409" s="55" t="s">
        <v>15</v>
      </c>
      <c r="C409" s="56">
        <v>1684.7292480000001</v>
      </c>
      <c r="D409" s="56">
        <v>1765.310307</v>
      </c>
      <c r="E409" s="56">
        <v>1808.53676</v>
      </c>
      <c r="F409" s="56">
        <v>1835.107522</v>
      </c>
      <c r="G409" s="56">
        <v>1857.934634</v>
      </c>
      <c r="H409" s="56">
        <v>1828.8177439999999</v>
      </c>
      <c r="I409" s="56">
        <v>1730.0608050000001</v>
      </c>
      <c r="J409" s="56">
        <v>1623.650337</v>
      </c>
      <c r="K409" s="56">
        <v>1537.872578</v>
      </c>
      <c r="L409" s="56">
        <v>1460.471906</v>
      </c>
      <c r="M409" s="56">
        <v>1445.260284</v>
      </c>
      <c r="N409" s="56">
        <v>1443.276472</v>
      </c>
      <c r="O409" s="56">
        <v>1450.084799</v>
      </c>
      <c r="P409" s="56">
        <v>1436.313903</v>
      </c>
      <c r="Q409" s="56">
        <v>1446.823153</v>
      </c>
      <c r="R409" s="56">
        <v>1460.201775</v>
      </c>
      <c r="S409" s="56">
        <v>1446.824374</v>
      </c>
      <c r="T409" s="56">
        <v>1432.0896299999999</v>
      </c>
      <c r="U409" s="56">
        <v>1419.1156940000001</v>
      </c>
      <c r="V409" s="56">
        <v>1430.0007820000001</v>
      </c>
      <c r="W409" s="56">
        <v>1436.683712</v>
      </c>
      <c r="X409" s="56">
        <v>1413.365035</v>
      </c>
      <c r="Y409" s="56">
        <v>1449.5690500000001</v>
      </c>
      <c r="Z409" s="56">
        <v>1515.578444</v>
      </c>
    </row>
    <row r="410" spans="2:26" ht="38.25" x14ac:dyDescent="0.25">
      <c r="B410" s="55" t="s">
        <v>16</v>
      </c>
      <c r="C410" s="56">
        <v>31.23</v>
      </c>
      <c r="D410" s="56">
        <v>31.23</v>
      </c>
      <c r="E410" s="56">
        <v>31.23</v>
      </c>
      <c r="F410" s="56">
        <v>31.23</v>
      </c>
      <c r="G410" s="56">
        <v>31.23</v>
      </c>
      <c r="H410" s="56">
        <v>31.23</v>
      </c>
      <c r="I410" s="56">
        <v>31.23</v>
      </c>
      <c r="J410" s="56">
        <v>31.23</v>
      </c>
      <c r="K410" s="56">
        <v>31.23</v>
      </c>
      <c r="L410" s="56">
        <v>31.23</v>
      </c>
      <c r="M410" s="56">
        <v>31.23</v>
      </c>
      <c r="N410" s="56">
        <v>31.23</v>
      </c>
      <c r="O410" s="56">
        <v>31.23</v>
      </c>
      <c r="P410" s="56">
        <v>31.23</v>
      </c>
      <c r="Q410" s="56">
        <v>31.23</v>
      </c>
      <c r="R410" s="56">
        <v>31.23</v>
      </c>
      <c r="S410" s="56">
        <v>31.23</v>
      </c>
      <c r="T410" s="56">
        <v>31.23</v>
      </c>
      <c r="U410" s="56">
        <v>31.23</v>
      </c>
      <c r="V410" s="56">
        <v>31.23</v>
      </c>
      <c r="W410" s="56">
        <v>31.23</v>
      </c>
      <c r="X410" s="56">
        <v>31.23</v>
      </c>
      <c r="Y410" s="56">
        <v>31.23</v>
      </c>
      <c r="Z410" s="56">
        <v>31.23</v>
      </c>
    </row>
    <row r="411" spans="2:26" x14ac:dyDescent="0.25">
      <c r="B411" s="55" t="s">
        <v>17</v>
      </c>
      <c r="C411" s="56">
        <v>3710.76</v>
      </c>
      <c r="D411" s="56">
        <v>3710.76</v>
      </c>
      <c r="E411" s="56">
        <v>3710.76</v>
      </c>
      <c r="F411" s="56">
        <v>3710.76</v>
      </c>
      <c r="G411" s="56">
        <v>3710.76</v>
      </c>
      <c r="H411" s="56">
        <v>3710.76</v>
      </c>
      <c r="I411" s="56">
        <v>3710.76</v>
      </c>
      <c r="J411" s="56">
        <v>3710.76</v>
      </c>
      <c r="K411" s="56">
        <v>3710.76</v>
      </c>
      <c r="L411" s="56">
        <v>3710.76</v>
      </c>
      <c r="M411" s="56">
        <v>3710.76</v>
      </c>
      <c r="N411" s="56">
        <v>3710.76</v>
      </c>
      <c r="O411" s="56">
        <v>3710.76</v>
      </c>
      <c r="P411" s="56">
        <v>3710.76</v>
      </c>
      <c r="Q411" s="56">
        <v>3710.76</v>
      </c>
      <c r="R411" s="56">
        <v>3710.76</v>
      </c>
      <c r="S411" s="56">
        <v>3710.76</v>
      </c>
      <c r="T411" s="56">
        <v>3710.76</v>
      </c>
      <c r="U411" s="56">
        <v>3710.76</v>
      </c>
      <c r="V411" s="56">
        <v>3710.76</v>
      </c>
      <c r="W411" s="56">
        <v>3710.76</v>
      </c>
      <c r="X411" s="56">
        <v>3710.76</v>
      </c>
      <c r="Y411" s="56">
        <v>3710.76</v>
      </c>
      <c r="Z411" s="56">
        <v>3710.76</v>
      </c>
    </row>
    <row r="412" spans="2:26" x14ac:dyDescent="0.25">
      <c r="B412" s="55" t="s">
        <v>18</v>
      </c>
      <c r="C412" s="56">
        <v>676.12</v>
      </c>
      <c r="D412" s="56">
        <v>676.12</v>
      </c>
      <c r="E412" s="56">
        <v>676.12</v>
      </c>
      <c r="F412" s="56">
        <v>676.12</v>
      </c>
      <c r="G412" s="56">
        <v>676.12</v>
      </c>
      <c r="H412" s="56">
        <v>676.12</v>
      </c>
      <c r="I412" s="56">
        <v>676.12</v>
      </c>
      <c r="J412" s="56">
        <v>676.12</v>
      </c>
      <c r="K412" s="56">
        <v>676.12</v>
      </c>
      <c r="L412" s="56">
        <v>676.12</v>
      </c>
      <c r="M412" s="56">
        <v>676.12</v>
      </c>
      <c r="N412" s="56">
        <v>676.12</v>
      </c>
      <c r="O412" s="56">
        <v>676.12</v>
      </c>
      <c r="P412" s="56">
        <v>676.12</v>
      </c>
      <c r="Q412" s="56">
        <v>676.12</v>
      </c>
      <c r="R412" s="56">
        <v>676.12</v>
      </c>
      <c r="S412" s="56">
        <v>676.12</v>
      </c>
      <c r="T412" s="56">
        <v>676.12</v>
      </c>
      <c r="U412" s="56">
        <v>676.12</v>
      </c>
      <c r="V412" s="56">
        <v>676.12</v>
      </c>
      <c r="W412" s="56">
        <v>676.12</v>
      </c>
      <c r="X412" s="56">
        <v>676.12</v>
      </c>
      <c r="Y412" s="56">
        <v>676.12</v>
      </c>
      <c r="Z412" s="56">
        <v>676.12</v>
      </c>
    </row>
    <row r="413" spans="2:26" x14ac:dyDescent="0.25">
      <c r="B413" s="55" t="s">
        <v>19</v>
      </c>
      <c r="C413" s="56">
        <v>4.3019999999999996</v>
      </c>
      <c r="D413" s="56">
        <v>4.3019999999999996</v>
      </c>
      <c r="E413" s="56">
        <v>4.3019999999999996</v>
      </c>
      <c r="F413" s="56">
        <v>4.3019999999999996</v>
      </c>
      <c r="G413" s="56">
        <v>4.3019999999999996</v>
      </c>
      <c r="H413" s="56">
        <v>4.3019999999999996</v>
      </c>
      <c r="I413" s="56">
        <v>4.3019999999999996</v>
      </c>
      <c r="J413" s="56">
        <v>4.3019999999999996</v>
      </c>
      <c r="K413" s="56">
        <v>4.3019999999999996</v>
      </c>
      <c r="L413" s="56">
        <v>4.3019999999999996</v>
      </c>
      <c r="M413" s="56">
        <v>4.3019999999999996</v>
      </c>
      <c r="N413" s="56">
        <v>4.3019999999999996</v>
      </c>
      <c r="O413" s="56">
        <v>4.3019999999999996</v>
      </c>
      <c r="P413" s="56">
        <v>4.3019999999999996</v>
      </c>
      <c r="Q413" s="56">
        <v>4.3019999999999996</v>
      </c>
      <c r="R413" s="56">
        <v>4.3019999999999996</v>
      </c>
      <c r="S413" s="56">
        <v>4.3019999999999996</v>
      </c>
      <c r="T413" s="56">
        <v>4.3019999999999996</v>
      </c>
      <c r="U413" s="56">
        <v>4.3019999999999996</v>
      </c>
      <c r="V413" s="56">
        <v>4.3019999999999996</v>
      </c>
      <c r="W413" s="56">
        <v>4.3019999999999996</v>
      </c>
      <c r="X413" s="56">
        <v>4.3019999999999996</v>
      </c>
      <c r="Y413" s="56">
        <v>4.3019999999999996</v>
      </c>
      <c r="Z413" s="56">
        <v>4.3019999999999996</v>
      </c>
    </row>
    <row r="414" spans="2:26" ht="24" x14ac:dyDescent="0.25">
      <c r="B414" s="63" t="s">
        <v>165</v>
      </c>
      <c r="C414" s="56">
        <v>1006</v>
      </c>
      <c r="D414" s="56">
        <v>1006</v>
      </c>
      <c r="E414" s="56">
        <v>1006</v>
      </c>
      <c r="F414" s="56">
        <v>1006</v>
      </c>
      <c r="G414" s="56">
        <v>1006</v>
      </c>
      <c r="H414" s="56">
        <v>1006</v>
      </c>
      <c r="I414" s="56">
        <v>1006</v>
      </c>
      <c r="J414" s="56">
        <v>1006</v>
      </c>
      <c r="K414" s="56">
        <v>1006</v>
      </c>
      <c r="L414" s="56">
        <v>1006</v>
      </c>
      <c r="M414" s="56">
        <v>1006</v>
      </c>
      <c r="N414" s="56">
        <v>1006</v>
      </c>
      <c r="O414" s="56">
        <v>1006</v>
      </c>
      <c r="P414" s="56">
        <v>1006</v>
      </c>
      <c r="Q414" s="56">
        <v>1006</v>
      </c>
      <c r="R414" s="56">
        <v>1006</v>
      </c>
      <c r="S414" s="56">
        <v>1006</v>
      </c>
      <c r="T414" s="56">
        <v>1006</v>
      </c>
      <c r="U414" s="56">
        <v>1006</v>
      </c>
      <c r="V414" s="56">
        <v>1006</v>
      </c>
      <c r="W414" s="56">
        <v>1006</v>
      </c>
      <c r="X414" s="56">
        <v>1006</v>
      </c>
      <c r="Y414" s="56">
        <v>1006</v>
      </c>
      <c r="Z414" s="56">
        <v>1006</v>
      </c>
    </row>
    <row r="415" spans="2:26" x14ac:dyDescent="0.25">
      <c r="B415" s="53" t="s">
        <v>149</v>
      </c>
      <c r="C415" s="54">
        <f>C416+C417+C418+C419+C420+C421</f>
        <v>7117.3708699999997</v>
      </c>
      <c r="D415" s="54">
        <f t="shared" ref="D415:Z415" si="56">D416+D417+D418+D419+D420+D421</f>
        <v>7304.152024</v>
      </c>
      <c r="E415" s="54">
        <f t="shared" si="56"/>
        <v>7438.9253369999997</v>
      </c>
      <c r="F415" s="54">
        <f t="shared" si="56"/>
        <v>7397.1132680000001</v>
      </c>
      <c r="G415" s="54">
        <f t="shared" si="56"/>
        <v>7366.9924330000003</v>
      </c>
      <c r="H415" s="54">
        <f t="shared" si="56"/>
        <v>7467.420529</v>
      </c>
      <c r="I415" s="54">
        <f t="shared" si="56"/>
        <v>7404.0400249999993</v>
      </c>
      <c r="J415" s="54">
        <f t="shared" si="56"/>
        <v>7263.1402600000001</v>
      </c>
      <c r="K415" s="54">
        <f t="shared" si="56"/>
        <v>7133.9348110000001</v>
      </c>
      <c r="L415" s="54">
        <f t="shared" si="56"/>
        <v>7080.0441760000003</v>
      </c>
      <c r="M415" s="54">
        <f t="shared" si="56"/>
        <v>7055.1688050000002</v>
      </c>
      <c r="N415" s="54">
        <f t="shared" si="56"/>
        <v>7047.0361309999998</v>
      </c>
      <c r="O415" s="54">
        <f t="shared" si="56"/>
        <v>7045.8023229999999</v>
      </c>
      <c r="P415" s="54">
        <f t="shared" si="56"/>
        <v>7056.5702869999996</v>
      </c>
      <c r="Q415" s="54">
        <f t="shared" si="56"/>
        <v>7042.7519189999994</v>
      </c>
      <c r="R415" s="54">
        <f t="shared" si="56"/>
        <v>7047.5038799999993</v>
      </c>
      <c r="S415" s="54">
        <f t="shared" si="56"/>
        <v>7063.0275379999994</v>
      </c>
      <c r="T415" s="54">
        <f t="shared" si="56"/>
        <v>7069.3054670000001</v>
      </c>
      <c r="U415" s="54">
        <f t="shared" si="56"/>
        <v>7062.4980079999996</v>
      </c>
      <c r="V415" s="54">
        <f t="shared" si="56"/>
        <v>7066.7507269999996</v>
      </c>
      <c r="W415" s="54">
        <f t="shared" si="56"/>
        <v>7075.5975950000002</v>
      </c>
      <c r="X415" s="54">
        <f t="shared" si="56"/>
        <v>7077.7696219999998</v>
      </c>
      <c r="Y415" s="54">
        <f t="shared" si="56"/>
        <v>7127.2077479999998</v>
      </c>
      <c r="Z415" s="54">
        <f t="shared" si="56"/>
        <v>7214.8078969999997</v>
      </c>
    </row>
    <row r="416" spans="2:26" ht="38.25" x14ac:dyDescent="0.25">
      <c r="B416" s="55" t="s">
        <v>15</v>
      </c>
      <c r="C416" s="56">
        <v>1688.9588699999999</v>
      </c>
      <c r="D416" s="56">
        <v>1875.7400239999999</v>
      </c>
      <c r="E416" s="56">
        <v>2010.5133370000001</v>
      </c>
      <c r="F416" s="56">
        <v>1968.701268</v>
      </c>
      <c r="G416" s="56">
        <v>1938.5804330000001</v>
      </c>
      <c r="H416" s="56">
        <v>2039.008529</v>
      </c>
      <c r="I416" s="56">
        <v>1975.628025</v>
      </c>
      <c r="J416" s="56">
        <v>1834.7282600000001</v>
      </c>
      <c r="K416" s="56">
        <v>1705.522811</v>
      </c>
      <c r="L416" s="56">
        <v>1651.6321760000001</v>
      </c>
      <c r="M416" s="56">
        <v>1626.756805</v>
      </c>
      <c r="N416" s="56">
        <v>1618.624131</v>
      </c>
      <c r="O416" s="56">
        <v>1617.3903230000001</v>
      </c>
      <c r="P416" s="56">
        <v>1628.158287</v>
      </c>
      <c r="Q416" s="56">
        <v>1614.339919</v>
      </c>
      <c r="R416" s="56">
        <v>1619.0918799999999</v>
      </c>
      <c r="S416" s="56">
        <v>1634.615538</v>
      </c>
      <c r="T416" s="56">
        <v>1640.8934670000001</v>
      </c>
      <c r="U416" s="56">
        <v>1634.086008</v>
      </c>
      <c r="V416" s="56">
        <v>1638.3387270000001</v>
      </c>
      <c r="W416" s="56">
        <v>1647.1855949999999</v>
      </c>
      <c r="X416" s="56">
        <v>1649.357622</v>
      </c>
      <c r="Y416" s="56">
        <v>1698.795748</v>
      </c>
      <c r="Z416" s="56">
        <v>1786.3958970000001</v>
      </c>
    </row>
    <row r="417" spans="2:26" ht="38.25" x14ac:dyDescent="0.25">
      <c r="B417" s="55" t="s">
        <v>16</v>
      </c>
      <c r="C417" s="56">
        <v>31.23</v>
      </c>
      <c r="D417" s="56">
        <v>31.23</v>
      </c>
      <c r="E417" s="56">
        <v>31.23</v>
      </c>
      <c r="F417" s="56">
        <v>31.23</v>
      </c>
      <c r="G417" s="56">
        <v>31.23</v>
      </c>
      <c r="H417" s="56">
        <v>31.23</v>
      </c>
      <c r="I417" s="56">
        <v>31.23</v>
      </c>
      <c r="J417" s="56">
        <v>31.23</v>
      </c>
      <c r="K417" s="56">
        <v>31.23</v>
      </c>
      <c r="L417" s="56">
        <v>31.23</v>
      </c>
      <c r="M417" s="56">
        <v>31.23</v>
      </c>
      <c r="N417" s="56">
        <v>31.23</v>
      </c>
      <c r="O417" s="56">
        <v>31.23</v>
      </c>
      <c r="P417" s="56">
        <v>31.23</v>
      </c>
      <c r="Q417" s="56">
        <v>31.23</v>
      </c>
      <c r="R417" s="56">
        <v>31.23</v>
      </c>
      <c r="S417" s="56">
        <v>31.23</v>
      </c>
      <c r="T417" s="56">
        <v>31.23</v>
      </c>
      <c r="U417" s="56">
        <v>31.23</v>
      </c>
      <c r="V417" s="56">
        <v>31.23</v>
      </c>
      <c r="W417" s="56">
        <v>31.23</v>
      </c>
      <c r="X417" s="56">
        <v>31.23</v>
      </c>
      <c r="Y417" s="56">
        <v>31.23</v>
      </c>
      <c r="Z417" s="56">
        <v>31.23</v>
      </c>
    </row>
    <row r="418" spans="2:26" x14ac:dyDescent="0.25">
      <c r="B418" s="55" t="s">
        <v>17</v>
      </c>
      <c r="C418" s="56">
        <v>3710.76</v>
      </c>
      <c r="D418" s="56">
        <v>3710.76</v>
      </c>
      <c r="E418" s="56">
        <v>3710.76</v>
      </c>
      <c r="F418" s="56">
        <v>3710.76</v>
      </c>
      <c r="G418" s="56">
        <v>3710.76</v>
      </c>
      <c r="H418" s="56">
        <v>3710.76</v>
      </c>
      <c r="I418" s="56">
        <v>3710.76</v>
      </c>
      <c r="J418" s="56">
        <v>3710.76</v>
      </c>
      <c r="K418" s="56">
        <v>3710.76</v>
      </c>
      <c r="L418" s="56">
        <v>3710.76</v>
      </c>
      <c r="M418" s="56">
        <v>3710.76</v>
      </c>
      <c r="N418" s="56">
        <v>3710.76</v>
      </c>
      <c r="O418" s="56">
        <v>3710.76</v>
      </c>
      <c r="P418" s="56">
        <v>3710.76</v>
      </c>
      <c r="Q418" s="56">
        <v>3710.76</v>
      </c>
      <c r="R418" s="56">
        <v>3710.76</v>
      </c>
      <c r="S418" s="56">
        <v>3710.76</v>
      </c>
      <c r="T418" s="56">
        <v>3710.76</v>
      </c>
      <c r="U418" s="56">
        <v>3710.76</v>
      </c>
      <c r="V418" s="56">
        <v>3710.76</v>
      </c>
      <c r="W418" s="56">
        <v>3710.76</v>
      </c>
      <c r="X418" s="56">
        <v>3710.76</v>
      </c>
      <c r="Y418" s="56">
        <v>3710.76</v>
      </c>
      <c r="Z418" s="56">
        <v>3710.76</v>
      </c>
    </row>
    <row r="419" spans="2:26" x14ac:dyDescent="0.25">
      <c r="B419" s="55" t="s">
        <v>18</v>
      </c>
      <c r="C419" s="56">
        <v>676.12</v>
      </c>
      <c r="D419" s="56">
        <v>676.12</v>
      </c>
      <c r="E419" s="56">
        <v>676.12</v>
      </c>
      <c r="F419" s="56">
        <v>676.12</v>
      </c>
      <c r="G419" s="56">
        <v>676.12</v>
      </c>
      <c r="H419" s="56">
        <v>676.12</v>
      </c>
      <c r="I419" s="56">
        <v>676.12</v>
      </c>
      <c r="J419" s="56">
        <v>676.12</v>
      </c>
      <c r="K419" s="56">
        <v>676.12</v>
      </c>
      <c r="L419" s="56">
        <v>676.12</v>
      </c>
      <c r="M419" s="56">
        <v>676.12</v>
      </c>
      <c r="N419" s="56">
        <v>676.12</v>
      </c>
      <c r="O419" s="56">
        <v>676.12</v>
      </c>
      <c r="P419" s="56">
        <v>676.12</v>
      </c>
      <c r="Q419" s="56">
        <v>676.12</v>
      </c>
      <c r="R419" s="56">
        <v>676.12</v>
      </c>
      <c r="S419" s="56">
        <v>676.12</v>
      </c>
      <c r="T419" s="56">
        <v>676.12</v>
      </c>
      <c r="U419" s="56">
        <v>676.12</v>
      </c>
      <c r="V419" s="56">
        <v>676.12</v>
      </c>
      <c r="W419" s="56">
        <v>676.12</v>
      </c>
      <c r="X419" s="56">
        <v>676.12</v>
      </c>
      <c r="Y419" s="56">
        <v>676.12</v>
      </c>
      <c r="Z419" s="56">
        <v>676.12</v>
      </c>
    </row>
    <row r="420" spans="2:26" x14ac:dyDescent="0.25">
      <c r="B420" s="55" t="s">
        <v>19</v>
      </c>
      <c r="C420" s="56">
        <v>4.3019999999999996</v>
      </c>
      <c r="D420" s="56">
        <v>4.3019999999999996</v>
      </c>
      <c r="E420" s="56">
        <v>4.3019999999999996</v>
      </c>
      <c r="F420" s="56">
        <v>4.3019999999999996</v>
      </c>
      <c r="G420" s="56">
        <v>4.3019999999999996</v>
      </c>
      <c r="H420" s="56">
        <v>4.3019999999999996</v>
      </c>
      <c r="I420" s="56">
        <v>4.3019999999999996</v>
      </c>
      <c r="J420" s="56">
        <v>4.3019999999999996</v>
      </c>
      <c r="K420" s="56">
        <v>4.3019999999999996</v>
      </c>
      <c r="L420" s="56">
        <v>4.3019999999999996</v>
      </c>
      <c r="M420" s="56">
        <v>4.3019999999999996</v>
      </c>
      <c r="N420" s="56">
        <v>4.3019999999999996</v>
      </c>
      <c r="O420" s="56">
        <v>4.3019999999999996</v>
      </c>
      <c r="P420" s="56">
        <v>4.3019999999999996</v>
      </c>
      <c r="Q420" s="56">
        <v>4.3019999999999996</v>
      </c>
      <c r="R420" s="56">
        <v>4.3019999999999996</v>
      </c>
      <c r="S420" s="56">
        <v>4.3019999999999996</v>
      </c>
      <c r="T420" s="56">
        <v>4.3019999999999996</v>
      </c>
      <c r="U420" s="56">
        <v>4.3019999999999996</v>
      </c>
      <c r="V420" s="56">
        <v>4.3019999999999996</v>
      </c>
      <c r="W420" s="56">
        <v>4.3019999999999996</v>
      </c>
      <c r="X420" s="56">
        <v>4.3019999999999996</v>
      </c>
      <c r="Y420" s="56">
        <v>4.3019999999999996</v>
      </c>
      <c r="Z420" s="56">
        <v>4.3019999999999996</v>
      </c>
    </row>
    <row r="421" spans="2:26" ht="24" x14ac:dyDescent="0.25">
      <c r="B421" s="63" t="s">
        <v>165</v>
      </c>
      <c r="C421" s="56">
        <v>1006</v>
      </c>
      <c r="D421" s="56">
        <v>1006</v>
      </c>
      <c r="E421" s="56">
        <v>1006</v>
      </c>
      <c r="F421" s="56">
        <v>1006</v>
      </c>
      <c r="G421" s="56">
        <v>1006</v>
      </c>
      <c r="H421" s="56">
        <v>1006</v>
      </c>
      <c r="I421" s="56">
        <v>1006</v>
      </c>
      <c r="J421" s="56">
        <v>1006</v>
      </c>
      <c r="K421" s="56">
        <v>1006</v>
      </c>
      <c r="L421" s="56">
        <v>1006</v>
      </c>
      <c r="M421" s="56">
        <v>1006</v>
      </c>
      <c r="N421" s="56">
        <v>1006</v>
      </c>
      <c r="O421" s="56">
        <v>1006</v>
      </c>
      <c r="P421" s="56">
        <v>1006</v>
      </c>
      <c r="Q421" s="56">
        <v>1006</v>
      </c>
      <c r="R421" s="56">
        <v>1006</v>
      </c>
      <c r="S421" s="56">
        <v>1006</v>
      </c>
      <c r="T421" s="56">
        <v>1006</v>
      </c>
      <c r="U421" s="56">
        <v>1006</v>
      </c>
      <c r="V421" s="56">
        <v>1006</v>
      </c>
      <c r="W421" s="56">
        <v>1006</v>
      </c>
      <c r="X421" s="56">
        <v>1006</v>
      </c>
      <c r="Y421" s="56">
        <v>1006</v>
      </c>
      <c r="Z421" s="56">
        <v>1006</v>
      </c>
    </row>
    <row r="422" spans="2:26" x14ac:dyDescent="0.25">
      <c r="B422" s="53" t="s">
        <v>150</v>
      </c>
      <c r="C422" s="54">
        <f>C423+C424+C425+C426+C427+C428</f>
        <v>7349.9185259999995</v>
      </c>
      <c r="D422" s="54">
        <f t="shared" ref="D422:Z422" si="57">D423+D424+D425+D426+D427+D428</f>
        <v>7402.4550040000004</v>
      </c>
      <c r="E422" s="54">
        <f t="shared" si="57"/>
        <v>7473.9102059999996</v>
      </c>
      <c r="F422" s="54">
        <f t="shared" si="57"/>
        <v>7490.5225879999998</v>
      </c>
      <c r="G422" s="54">
        <f t="shared" si="57"/>
        <v>7481.346184</v>
      </c>
      <c r="H422" s="54">
        <f t="shared" si="57"/>
        <v>7475.5731019999994</v>
      </c>
      <c r="I422" s="54">
        <f t="shared" si="57"/>
        <v>7446.4440269999996</v>
      </c>
      <c r="J422" s="54">
        <f t="shared" si="57"/>
        <v>7196.6838070000003</v>
      </c>
      <c r="K422" s="54">
        <f t="shared" si="57"/>
        <v>7035.4263380000002</v>
      </c>
      <c r="L422" s="54">
        <f t="shared" si="57"/>
        <v>7010.726643</v>
      </c>
      <c r="M422" s="54">
        <f t="shared" si="57"/>
        <v>6956.2994570000001</v>
      </c>
      <c r="N422" s="54">
        <f t="shared" si="57"/>
        <v>6949.2748970000002</v>
      </c>
      <c r="O422" s="54">
        <f t="shared" si="57"/>
        <v>6958.7034370000001</v>
      </c>
      <c r="P422" s="54">
        <f t="shared" si="57"/>
        <v>6963.2881299999999</v>
      </c>
      <c r="Q422" s="54">
        <f t="shared" si="57"/>
        <v>6968.5997980000002</v>
      </c>
      <c r="R422" s="54">
        <f t="shared" si="57"/>
        <v>6978.4654920000003</v>
      </c>
      <c r="S422" s="54">
        <f t="shared" si="57"/>
        <v>6959.7691509999995</v>
      </c>
      <c r="T422" s="54">
        <f t="shared" si="57"/>
        <v>7054.3645649999999</v>
      </c>
      <c r="U422" s="54">
        <f t="shared" si="57"/>
        <v>7045.2411999999995</v>
      </c>
      <c r="V422" s="54">
        <f t="shared" si="57"/>
        <v>7055.2322089999998</v>
      </c>
      <c r="W422" s="54">
        <f t="shared" si="57"/>
        <v>7058.0408049999996</v>
      </c>
      <c r="X422" s="54">
        <f t="shared" si="57"/>
        <v>7036.9419909999997</v>
      </c>
      <c r="Y422" s="54">
        <f t="shared" si="57"/>
        <v>7069.5282829999996</v>
      </c>
      <c r="Z422" s="54">
        <f t="shared" si="57"/>
        <v>7197.3486469999998</v>
      </c>
    </row>
    <row r="423" spans="2:26" ht="38.25" x14ac:dyDescent="0.25">
      <c r="B423" s="55" t="s">
        <v>15</v>
      </c>
      <c r="C423" s="56">
        <v>1921.5065259999999</v>
      </c>
      <c r="D423" s="56">
        <v>1974.0430040000001</v>
      </c>
      <c r="E423" s="56">
        <v>2045.498206</v>
      </c>
      <c r="F423" s="56">
        <v>2062.110588</v>
      </c>
      <c r="G423" s="56">
        <v>2052.9341840000002</v>
      </c>
      <c r="H423" s="56">
        <v>2047.161102</v>
      </c>
      <c r="I423" s="56">
        <v>2018.032027</v>
      </c>
      <c r="J423" s="56">
        <v>1768.2718070000001</v>
      </c>
      <c r="K423" s="56">
        <v>1607.014338</v>
      </c>
      <c r="L423" s="56">
        <v>1582.3146429999999</v>
      </c>
      <c r="M423" s="56">
        <v>1527.887457</v>
      </c>
      <c r="N423" s="56">
        <v>1520.862897</v>
      </c>
      <c r="O423" s="56">
        <v>1530.2914370000001</v>
      </c>
      <c r="P423" s="56">
        <v>1534.8761300000001</v>
      </c>
      <c r="Q423" s="56">
        <v>1540.1877979999999</v>
      </c>
      <c r="R423" s="56">
        <v>1550.053492</v>
      </c>
      <c r="S423" s="56">
        <v>1531.3571509999999</v>
      </c>
      <c r="T423" s="56">
        <v>1625.952565</v>
      </c>
      <c r="U423" s="56">
        <v>1616.8291999999999</v>
      </c>
      <c r="V423" s="56">
        <v>1626.820209</v>
      </c>
      <c r="W423" s="56">
        <v>1629.6288050000001</v>
      </c>
      <c r="X423" s="56">
        <v>1608.5299910000001</v>
      </c>
      <c r="Y423" s="56">
        <v>1641.1162830000001</v>
      </c>
      <c r="Z423" s="56">
        <v>1768.936647</v>
      </c>
    </row>
    <row r="424" spans="2:26" ht="38.25" x14ac:dyDescent="0.25">
      <c r="B424" s="55" t="s">
        <v>16</v>
      </c>
      <c r="C424" s="56">
        <v>31.23</v>
      </c>
      <c r="D424" s="56">
        <v>31.23</v>
      </c>
      <c r="E424" s="56">
        <v>31.23</v>
      </c>
      <c r="F424" s="56">
        <v>31.23</v>
      </c>
      <c r="G424" s="56">
        <v>31.23</v>
      </c>
      <c r="H424" s="56">
        <v>31.23</v>
      </c>
      <c r="I424" s="56">
        <v>31.23</v>
      </c>
      <c r="J424" s="56">
        <v>31.23</v>
      </c>
      <c r="K424" s="56">
        <v>31.23</v>
      </c>
      <c r="L424" s="56">
        <v>31.23</v>
      </c>
      <c r="M424" s="56">
        <v>31.23</v>
      </c>
      <c r="N424" s="56">
        <v>31.23</v>
      </c>
      <c r="O424" s="56">
        <v>31.23</v>
      </c>
      <c r="P424" s="56">
        <v>31.23</v>
      </c>
      <c r="Q424" s="56">
        <v>31.23</v>
      </c>
      <c r="R424" s="56">
        <v>31.23</v>
      </c>
      <c r="S424" s="56">
        <v>31.23</v>
      </c>
      <c r="T424" s="56">
        <v>31.23</v>
      </c>
      <c r="U424" s="56">
        <v>31.23</v>
      </c>
      <c r="V424" s="56">
        <v>31.23</v>
      </c>
      <c r="W424" s="56">
        <v>31.23</v>
      </c>
      <c r="X424" s="56">
        <v>31.23</v>
      </c>
      <c r="Y424" s="56">
        <v>31.23</v>
      </c>
      <c r="Z424" s="56">
        <v>31.23</v>
      </c>
    </row>
    <row r="425" spans="2:26" x14ac:dyDescent="0.25">
      <c r="B425" s="55" t="s">
        <v>17</v>
      </c>
      <c r="C425" s="56">
        <v>3710.76</v>
      </c>
      <c r="D425" s="56">
        <v>3710.76</v>
      </c>
      <c r="E425" s="56">
        <v>3710.76</v>
      </c>
      <c r="F425" s="56">
        <v>3710.76</v>
      </c>
      <c r="G425" s="56">
        <v>3710.76</v>
      </c>
      <c r="H425" s="56">
        <v>3710.76</v>
      </c>
      <c r="I425" s="56">
        <v>3710.76</v>
      </c>
      <c r="J425" s="56">
        <v>3710.76</v>
      </c>
      <c r="K425" s="56">
        <v>3710.76</v>
      </c>
      <c r="L425" s="56">
        <v>3710.76</v>
      </c>
      <c r="M425" s="56">
        <v>3710.76</v>
      </c>
      <c r="N425" s="56">
        <v>3710.76</v>
      </c>
      <c r="O425" s="56">
        <v>3710.76</v>
      </c>
      <c r="P425" s="56">
        <v>3710.76</v>
      </c>
      <c r="Q425" s="56">
        <v>3710.76</v>
      </c>
      <c r="R425" s="56">
        <v>3710.76</v>
      </c>
      <c r="S425" s="56">
        <v>3710.76</v>
      </c>
      <c r="T425" s="56">
        <v>3710.76</v>
      </c>
      <c r="U425" s="56">
        <v>3710.76</v>
      </c>
      <c r="V425" s="56">
        <v>3710.76</v>
      </c>
      <c r="W425" s="56">
        <v>3710.76</v>
      </c>
      <c r="X425" s="56">
        <v>3710.76</v>
      </c>
      <c r="Y425" s="56">
        <v>3710.76</v>
      </c>
      <c r="Z425" s="56">
        <v>3710.76</v>
      </c>
    </row>
    <row r="426" spans="2:26" x14ac:dyDescent="0.25">
      <c r="B426" s="55" t="s">
        <v>18</v>
      </c>
      <c r="C426" s="56">
        <v>676.12</v>
      </c>
      <c r="D426" s="56">
        <v>676.12</v>
      </c>
      <c r="E426" s="56">
        <v>676.12</v>
      </c>
      <c r="F426" s="56">
        <v>676.12</v>
      </c>
      <c r="G426" s="56">
        <v>676.12</v>
      </c>
      <c r="H426" s="56">
        <v>676.12</v>
      </c>
      <c r="I426" s="56">
        <v>676.12</v>
      </c>
      <c r="J426" s="56">
        <v>676.12</v>
      </c>
      <c r="K426" s="56">
        <v>676.12</v>
      </c>
      <c r="L426" s="56">
        <v>676.12</v>
      </c>
      <c r="M426" s="56">
        <v>676.12</v>
      </c>
      <c r="N426" s="56">
        <v>676.12</v>
      </c>
      <c r="O426" s="56">
        <v>676.12</v>
      </c>
      <c r="P426" s="56">
        <v>676.12</v>
      </c>
      <c r="Q426" s="56">
        <v>676.12</v>
      </c>
      <c r="R426" s="56">
        <v>676.12</v>
      </c>
      <c r="S426" s="56">
        <v>676.12</v>
      </c>
      <c r="T426" s="56">
        <v>676.12</v>
      </c>
      <c r="U426" s="56">
        <v>676.12</v>
      </c>
      <c r="V426" s="56">
        <v>676.12</v>
      </c>
      <c r="W426" s="56">
        <v>676.12</v>
      </c>
      <c r="X426" s="56">
        <v>676.12</v>
      </c>
      <c r="Y426" s="56">
        <v>676.12</v>
      </c>
      <c r="Z426" s="56">
        <v>676.12</v>
      </c>
    </row>
    <row r="427" spans="2:26" x14ac:dyDescent="0.25">
      <c r="B427" s="55" t="s">
        <v>19</v>
      </c>
      <c r="C427" s="56">
        <v>4.3019999999999996</v>
      </c>
      <c r="D427" s="56">
        <v>4.3019999999999996</v>
      </c>
      <c r="E427" s="56">
        <v>4.3019999999999996</v>
      </c>
      <c r="F427" s="56">
        <v>4.3019999999999996</v>
      </c>
      <c r="G427" s="56">
        <v>4.3019999999999996</v>
      </c>
      <c r="H427" s="56">
        <v>4.3019999999999996</v>
      </c>
      <c r="I427" s="56">
        <v>4.3019999999999996</v>
      </c>
      <c r="J427" s="56">
        <v>4.3019999999999996</v>
      </c>
      <c r="K427" s="56">
        <v>4.3019999999999996</v>
      </c>
      <c r="L427" s="56">
        <v>4.3019999999999996</v>
      </c>
      <c r="M427" s="56">
        <v>4.3019999999999996</v>
      </c>
      <c r="N427" s="56">
        <v>4.3019999999999996</v>
      </c>
      <c r="O427" s="56">
        <v>4.3019999999999996</v>
      </c>
      <c r="P427" s="56">
        <v>4.3019999999999996</v>
      </c>
      <c r="Q427" s="56">
        <v>4.3019999999999996</v>
      </c>
      <c r="R427" s="56">
        <v>4.3019999999999996</v>
      </c>
      <c r="S427" s="56">
        <v>4.3019999999999996</v>
      </c>
      <c r="T427" s="56">
        <v>4.3019999999999996</v>
      </c>
      <c r="U427" s="56">
        <v>4.3019999999999996</v>
      </c>
      <c r="V427" s="56">
        <v>4.3019999999999996</v>
      </c>
      <c r="W427" s="56">
        <v>4.3019999999999996</v>
      </c>
      <c r="X427" s="56">
        <v>4.3019999999999996</v>
      </c>
      <c r="Y427" s="56">
        <v>4.3019999999999996</v>
      </c>
      <c r="Z427" s="56">
        <v>4.3019999999999996</v>
      </c>
    </row>
    <row r="428" spans="2:26" ht="24" x14ac:dyDescent="0.25">
      <c r="B428" s="63" t="s">
        <v>165</v>
      </c>
      <c r="C428" s="56">
        <v>1006</v>
      </c>
      <c r="D428" s="56">
        <v>1006</v>
      </c>
      <c r="E428" s="56">
        <v>1006</v>
      </c>
      <c r="F428" s="56">
        <v>1006</v>
      </c>
      <c r="G428" s="56">
        <v>1006</v>
      </c>
      <c r="H428" s="56">
        <v>1006</v>
      </c>
      <c r="I428" s="56">
        <v>1006</v>
      </c>
      <c r="J428" s="56">
        <v>1006</v>
      </c>
      <c r="K428" s="56">
        <v>1006</v>
      </c>
      <c r="L428" s="56">
        <v>1006</v>
      </c>
      <c r="M428" s="56">
        <v>1006</v>
      </c>
      <c r="N428" s="56">
        <v>1006</v>
      </c>
      <c r="O428" s="56">
        <v>1006</v>
      </c>
      <c r="P428" s="56">
        <v>1006</v>
      </c>
      <c r="Q428" s="56">
        <v>1006</v>
      </c>
      <c r="R428" s="56">
        <v>1006</v>
      </c>
      <c r="S428" s="56">
        <v>1006</v>
      </c>
      <c r="T428" s="56">
        <v>1006</v>
      </c>
      <c r="U428" s="56">
        <v>1006</v>
      </c>
      <c r="V428" s="56">
        <v>1006</v>
      </c>
      <c r="W428" s="56">
        <v>1006</v>
      </c>
      <c r="X428" s="56">
        <v>1006</v>
      </c>
      <c r="Y428" s="56">
        <v>1006</v>
      </c>
      <c r="Z428" s="56">
        <v>1006</v>
      </c>
    </row>
    <row r="429" spans="2:26" x14ac:dyDescent="0.25">
      <c r="B429" s="53" t="s">
        <v>151</v>
      </c>
      <c r="C429" s="54">
        <f>C430+C431+C432+C433+C434+C435</f>
        <v>7207.2949479999997</v>
      </c>
      <c r="D429" s="54">
        <f t="shared" ref="D429:Z429" si="58">D430+D431+D432+D433+D434+D435</f>
        <v>7327.2222300000003</v>
      </c>
      <c r="E429" s="54">
        <f t="shared" si="58"/>
        <v>7363.0301209999998</v>
      </c>
      <c r="F429" s="54">
        <f t="shared" si="58"/>
        <v>7387.1598939999994</v>
      </c>
      <c r="G429" s="54">
        <f t="shared" si="58"/>
        <v>7408.6102949999995</v>
      </c>
      <c r="H429" s="54">
        <f t="shared" si="58"/>
        <v>7416.1236920000001</v>
      </c>
      <c r="I429" s="54">
        <f t="shared" si="58"/>
        <v>7431.6494940000002</v>
      </c>
      <c r="J429" s="54">
        <f t="shared" si="58"/>
        <v>7312.6101570000001</v>
      </c>
      <c r="K429" s="54">
        <f t="shared" si="58"/>
        <v>7178.9785110000003</v>
      </c>
      <c r="L429" s="54">
        <f t="shared" si="58"/>
        <v>7067.7528750000001</v>
      </c>
      <c r="M429" s="54">
        <f t="shared" si="58"/>
        <v>6995.309518</v>
      </c>
      <c r="N429" s="54">
        <f t="shared" si="58"/>
        <v>6932.8326900000002</v>
      </c>
      <c r="O429" s="54">
        <f t="shared" si="58"/>
        <v>6943.9988459999995</v>
      </c>
      <c r="P429" s="54">
        <f t="shared" si="58"/>
        <v>6932.9664169999996</v>
      </c>
      <c r="Q429" s="54">
        <f t="shared" si="58"/>
        <v>6926.2201299999997</v>
      </c>
      <c r="R429" s="54">
        <f t="shared" si="58"/>
        <v>6936.8046960000001</v>
      </c>
      <c r="S429" s="54">
        <f t="shared" si="58"/>
        <v>6943.990828</v>
      </c>
      <c r="T429" s="54">
        <f t="shared" si="58"/>
        <v>7070.6334469999993</v>
      </c>
      <c r="U429" s="54">
        <f t="shared" si="58"/>
        <v>7063.8958210000001</v>
      </c>
      <c r="V429" s="54">
        <f t="shared" si="58"/>
        <v>7069.4807949999995</v>
      </c>
      <c r="W429" s="54">
        <f t="shared" si="58"/>
        <v>7058.2383569999993</v>
      </c>
      <c r="X429" s="54">
        <f t="shared" si="58"/>
        <v>7041.3668929999994</v>
      </c>
      <c r="Y429" s="54">
        <f t="shared" si="58"/>
        <v>7076.0249089999998</v>
      </c>
      <c r="Z429" s="54">
        <f t="shared" si="58"/>
        <v>7237.2825540000003</v>
      </c>
    </row>
    <row r="430" spans="2:26" ht="38.25" x14ac:dyDescent="0.25">
      <c r="B430" s="55" t="s">
        <v>15</v>
      </c>
      <c r="C430" s="56">
        <v>1778.8829479999999</v>
      </c>
      <c r="D430" s="56">
        <v>1898.81023</v>
      </c>
      <c r="E430" s="56">
        <v>1934.618121</v>
      </c>
      <c r="F430" s="56">
        <v>1958.7478940000001</v>
      </c>
      <c r="G430" s="56">
        <v>1980.1982949999999</v>
      </c>
      <c r="H430" s="56">
        <v>1987.7116920000001</v>
      </c>
      <c r="I430" s="56">
        <v>2003.237494</v>
      </c>
      <c r="J430" s="56">
        <v>1884.198157</v>
      </c>
      <c r="K430" s="56">
        <v>1750.566511</v>
      </c>
      <c r="L430" s="56">
        <v>1639.3408750000001</v>
      </c>
      <c r="M430" s="56">
        <v>1566.897518</v>
      </c>
      <c r="N430" s="56">
        <v>1504.4206899999999</v>
      </c>
      <c r="O430" s="56">
        <v>1515.5868459999999</v>
      </c>
      <c r="P430" s="56">
        <v>1504.5544170000001</v>
      </c>
      <c r="Q430" s="56">
        <v>1497.8081299999999</v>
      </c>
      <c r="R430" s="56">
        <v>1508.3926959999999</v>
      </c>
      <c r="S430" s="56">
        <v>1515.5788279999999</v>
      </c>
      <c r="T430" s="56">
        <v>1642.2214469999999</v>
      </c>
      <c r="U430" s="56">
        <v>1635.483821</v>
      </c>
      <c r="V430" s="56">
        <v>1641.0687949999999</v>
      </c>
      <c r="W430" s="56">
        <v>1629.8263569999999</v>
      </c>
      <c r="X430" s="56">
        <v>1612.9548930000001</v>
      </c>
      <c r="Y430" s="56">
        <v>1647.6129089999999</v>
      </c>
      <c r="Z430" s="56">
        <v>1808.8705540000001</v>
      </c>
    </row>
    <row r="431" spans="2:26" ht="38.25" x14ac:dyDescent="0.25">
      <c r="B431" s="55" t="s">
        <v>16</v>
      </c>
      <c r="C431" s="56">
        <v>31.23</v>
      </c>
      <c r="D431" s="56">
        <v>31.23</v>
      </c>
      <c r="E431" s="56">
        <v>31.23</v>
      </c>
      <c r="F431" s="56">
        <v>31.23</v>
      </c>
      <c r="G431" s="56">
        <v>31.23</v>
      </c>
      <c r="H431" s="56">
        <v>31.23</v>
      </c>
      <c r="I431" s="56">
        <v>31.23</v>
      </c>
      <c r="J431" s="56">
        <v>31.23</v>
      </c>
      <c r="K431" s="56">
        <v>31.23</v>
      </c>
      <c r="L431" s="56">
        <v>31.23</v>
      </c>
      <c r="M431" s="56">
        <v>31.23</v>
      </c>
      <c r="N431" s="56">
        <v>31.23</v>
      </c>
      <c r="O431" s="56">
        <v>31.23</v>
      </c>
      <c r="P431" s="56">
        <v>31.23</v>
      </c>
      <c r="Q431" s="56">
        <v>31.23</v>
      </c>
      <c r="R431" s="56">
        <v>31.23</v>
      </c>
      <c r="S431" s="56">
        <v>31.23</v>
      </c>
      <c r="T431" s="56">
        <v>31.23</v>
      </c>
      <c r="U431" s="56">
        <v>31.23</v>
      </c>
      <c r="V431" s="56">
        <v>31.23</v>
      </c>
      <c r="W431" s="56">
        <v>31.23</v>
      </c>
      <c r="X431" s="56">
        <v>31.23</v>
      </c>
      <c r="Y431" s="56">
        <v>31.23</v>
      </c>
      <c r="Z431" s="56">
        <v>31.23</v>
      </c>
    </row>
    <row r="432" spans="2:26" x14ac:dyDescent="0.25">
      <c r="B432" s="55" t="s">
        <v>17</v>
      </c>
      <c r="C432" s="56">
        <v>3710.76</v>
      </c>
      <c r="D432" s="56">
        <v>3710.76</v>
      </c>
      <c r="E432" s="56">
        <v>3710.76</v>
      </c>
      <c r="F432" s="56">
        <v>3710.76</v>
      </c>
      <c r="G432" s="56">
        <v>3710.76</v>
      </c>
      <c r="H432" s="56">
        <v>3710.76</v>
      </c>
      <c r="I432" s="56">
        <v>3710.76</v>
      </c>
      <c r="J432" s="56">
        <v>3710.76</v>
      </c>
      <c r="K432" s="56">
        <v>3710.76</v>
      </c>
      <c r="L432" s="56">
        <v>3710.76</v>
      </c>
      <c r="M432" s="56">
        <v>3710.76</v>
      </c>
      <c r="N432" s="56">
        <v>3710.76</v>
      </c>
      <c r="O432" s="56">
        <v>3710.76</v>
      </c>
      <c r="P432" s="56">
        <v>3710.76</v>
      </c>
      <c r="Q432" s="56">
        <v>3710.76</v>
      </c>
      <c r="R432" s="56">
        <v>3710.76</v>
      </c>
      <c r="S432" s="56">
        <v>3710.76</v>
      </c>
      <c r="T432" s="56">
        <v>3710.76</v>
      </c>
      <c r="U432" s="56">
        <v>3710.76</v>
      </c>
      <c r="V432" s="56">
        <v>3710.76</v>
      </c>
      <c r="W432" s="56">
        <v>3710.76</v>
      </c>
      <c r="X432" s="56">
        <v>3710.76</v>
      </c>
      <c r="Y432" s="56">
        <v>3710.76</v>
      </c>
      <c r="Z432" s="56">
        <v>3710.76</v>
      </c>
    </row>
    <row r="433" spans="2:26" x14ac:dyDescent="0.25">
      <c r="B433" s="55" t="s">
        <v>18</v>
      </c>
      <c r="C433" s="56">
        <v>676.12</v>
      </c>
      <c r="D433" s="56">
        <v>676.12</v>
      </c>
      <c r="E433" s="56">
        <v>676.12</v>
      </c>
      <c r="F433" s="56">
        <v>676.12</v>
      </c>
      <c r="G433" s="56">
        <v>676.12</v>
      </c>
      <c r="H433" s="56">
        <v>676.12</v>
      </c>
      <c r="I433" s="56">
        <v>676.12</v>
      </c>
      <c r="J433" s="56">
        <v>676.12</v>
      </c>
      <c r="K433" s="56">
        <v>676.12</v>
      </c>
      <c r="L433" s="56">
        <v>676.12</v>
      </c>
      <c r="M433" s="56">
        <v>676.12</v>
      </c>
      <c r="N433" s="56">
        <v>676.12</v>
      </c>
      <c r="O433" s="56">
        <v>676.12</v>
      </c>
      <c r="P433" s="56">
        <v>676.12</v>
      </c>
      <c r="Q433" s="56">
        <v>676.12</v>
      </c>
      <c r="R433" s="56">
        <v>676.12</v>
      </c>
      <c r="S433" s="56">
        <v>676.12</v>
      </c>
      <c r="T433" s="56">
        <v>676.12</v>
      </c>
      <c r="U433" s="56">
        <v>676.12</v>
      </c>
      <c r="V433" s="56">
        <v>676.12</v>
      </c>
      <c r="W433" s="56">
        <v>676.12</v>
      </c>
      <c r="X433" s="56">
        <v>676.12</v>
      </c>
      <c r="Y433" s="56">
        <v>676.12</v>
      </c>
      <c r="Z433" s="56">
        <v>676.12</v>
      </c>
    </row>
    <row r="434" spans="2:26" x14ac:dyDescent="0.25">
      <c r="B434" s="55" t="s">
        <v>19</v>
      </c>
      <c r="C434" s="56">
        <v>4.3019999999999996</v>
      </c>
      <c r="D434" s="56">
        <v>4.3019999999999996</v>
      </c>
      <c r="E434" s="56">
        <v>4.3019999999999996</v>
      </c>
      <c r="F434" s="56">
        <v>4.3019999999999996</v>
      </c>
      <c r="G434" s="56">
        <v>4.3019999999999996</v>
      </c>
      <c r="H434" s="56">
        <v>4.3019999999999996</v>
      </c>
      <c r="I434" s="56">
        <v>4.3019999999999996</v>
      </c>
      <c r="J434" s="56">
        <v>4.3019999999999996</v>
      </c>
      <c r="K434" s="56">
        <v>4.3019999999999996</v>
      </c>
      <c r="L434" s="56">
        <v>4.3019999999999996</v>
      </c>
      <c r="M434" s="56">
        <v>4.3019999999999996</v>
      </c>
      <c r="N434" s="56">
        <v>4.3019999999999996</v>
      </c>
      <c r="O434" s="56">
        <v>4.3019999999999996</v>
      </c>
      <c r="P434" s="56">
        <v>4.3019999999999996</v>
      </c>
      <c r="Q434" s="56">
        <v>4.3019999999999996</v>
      </c>
      <c r="R434" s="56">
        <v>4.3019999999999996</v>
      </c>
      <c r="S434" s="56">
        <v>4.3019999999999996</v>
      </c>
      <c r="T434" s="56">
        <v>4.3019999999999996</v>
      </c>
      <c r="U434" s="56">
        <v>4.3019999999999996</v>
      </c>
      <c r="V434" s="56">
        <v>4.3019999999999996</v>
      </c>
      <c r="W434" s="56">
        <v>4.3019999999999996</v>
      </c>
      <c r="X434" s="56">
        <v>4.3019999999999996</v>
      </c>
      <c r="Y434" s="56">
        <v>4.3019999999999996</v>
      </c>
      <c r="Z434" s="56">
        <v>4.3019999999999996</v>
      </c>
    </row>
    <row r="435" spans="2:26" ht="24" x14ac:dyDescent="0.25">
      <c r="B435" s="63" t="s">
        <v>165</v>
      </c>
      <c r="C435" s="56">
        <v>1006</v>
      </c>
      <c r="D435" s="56">
        <v>1006</v>
      </c>
      <c r="E435" s="56">
        <v>1006</v>
      </c>
      <c r="F435" s="56">
        <v>1006</v>
      </c>
      <c r="G435" s="56">
        <v>1006</v>
      </c>
      <c r="H435" s="56">
        <v>1006</v>
      </c>
      <c r="I435" s="56">
        <v>1006</v>
      </c>
      <c r="J435" s="56">
        <v>1006</v>
      </c>
      <c r="K435" s="56">
        <v>1006</v>
      </c>
      <c r="L435" s="56">
        <v>1006</v>
      </c>
      <c r="M435" s="56">
        <v>1006</v>
      </c>
      <c r="N435" s="56">
        <v>1006</v>
      </c>
      <c r="O435" s="56">
        <v>1006</v>
      </c>
      <c r="P435" s="56">
        <v>1006</v>
      </c>
      <c r="Q435" s="56">
        <v>1006</v>
      </c>
      <c r="R435" s="56">
        <v>1006</v>
      </c>
      <c r="S435" s="56">
        <v>1006</v>
      </c>
      <c r="T435" s="56">
        <v>1006</v>
      </c>
      <c r="U435" s="56">
        <v>1006</v>
      </c>
      <c r="V435" s="56">
        <v>1006</v>
      </c>
      <c r="W435" s="56">
        <v>1006</v>
      </c>
      <c r="X435" s="56">
        <v>1006</v>
      </c>
      <c r="Y435" s="56">
        <v>1006</v>
      </c>
      <c r="Z435" s="56">
        <v>1006</v>
      </c>
    </row>
    <row r="436" spans="2:26" x14ac:dyDescent="0.25">
      <c r="B436" s="57" t="s">
        <v>0</v>
      </c>
      <c r="C436" s="57" t="s">
        <v>0</v>
      </c>
      <c r="D436" s="57" t="s">
        <v>0</v>
      </c>
      <c r="E436" s="57" t="s">
        <v>0</v>
      </c>
      <c r="F436" s="57" t="s">
        <v>0</v>
      </c>
      <c r="G436" s="57" t="s">
        <v>0</v>
      </c>
      <c r="H436" s="57" t="s">
        <v>0</v>
      </c>
      <c r="I436" s="57" t="s">
        <v>0</v>
      </c>
      <c r="J436" s="57" t="s">
        <v>0</v>
      </c>
      <c r="K436" s="57" t="s">
        <v>0</v>
      </c>
      <c r="L436" s="57" t="s">
        <v>0</v>
      </c>
      <c r="M436" s="57" t="s">
        <v>0</v>
      </c>
      <c r="N436" s="57" t="s">
        <v>0</v>
      </c>
      <c r="O436" s="57" t="s">
        <v>0</v>
      </c>
      <c r="P436" s="57" t="s">
        <v>0</v>
      </c>
      <c r="Q436" s="57" t="s">
        <v>0</v>
      </c>
      <c r="R436" s="57" t="s">
        <v>0</v>
      </c>
      <c r="S436" s="57" t="s">
        <v>0</v>
      </c>
      <c r="T436" s="57" t="s">
        <v>0</v>
      </c>
      <c r="U436" s="57" t="s">
        <v>0</v>
      </c>
      <c r="V436" s="57" t="s">
        <v>0</v>
      </c>
      <c r="W436" s="57" t="s">
        <v>0</v>
      </c>
      <c r="X436" s="57" t="s">
        <v>0</v>
      </c>
      <c r="Y436" s="57" t="s">
        <v>0</v>
      </c>
      <c r="Z436" s="57" t="s">
        <v>0</v>
      </c>
    </row>
    <row r="437" spans="2:26" ht="0" hidden="1" customHeight="1" x14ac:dyDescent="0.25"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2:26" ht="0.75" customHeight="1" x14ac:dyDescent="0.25"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2:26" x14ac:dyDescent="0.25">
      <c r="B439" s="57" t="s">
        <v>0</v>
      </c>
      <c r="C439" s="57" t="s">
        <v>0</v>
      </c>
      <c r="D439" s="57" t="s">
        <v>0</v>
      </c>
      <c r="E439" s="57" t="s">
        <v>0</v>
      </c>
      <c r="F439" s="57" t="s">
        <v>0</v>
      </c>
      <c r="G439" s="57" t="s">
        <v>0</v>
      </c>
      <c r="H439" s="57" t="s">
        <v>0</v>
      </c>
      <c r="I439" s="57" t="s">
        <v>0</v>
      </c>
      <c r="J439" s="57" t="s">
        <v>0</v>
      </c>
      <c r="K439" s="57" t="s">
        <v>0</v>
      </c>
      <c r="L439" s="57" t="s">
        <v>0</v>
      </c>
      <c r="M439" s="57" t="s">
        <v>0</v>
      </c>
      <c r="N439" s="57" t="s">
        <v>0</v>
      </c>
      <c r="O439" s="57" t="s">
        <v>0</v>
      </c>
      <c r="P439" s="57" t="s">
        <v>0</v>
      </c>
      <c r="Q439" s="57" t="s">
        <v>0</v>
      </c>
      <c r="R439" s="57" t="s">
        <v>0</v>
      </c>
      <c r="S439" s="57" t="s">
        <v>0</v>
      </c>
      <c r="T439" s="57" t="s">
        <v>0</v>
      </c>
      <c r="U439" s="57" t="s">
        <v>0</v>
      </c>
      <c r="V439" s="57" t="s">
        <v>0</v>
      </c>
      <c r="W439" s="57" t="s">
        <v>0</v>
      </c>
      <c r="X439" s="57" t="s">
        <v>0</v>
      </c>
      <c r="Y439" s="57" t="s">
        <v>0</v>
      </c>
      <c r="Z439" s="57" t="s">
        <v>0</v>
      </c>
    </row>
    <row r="440" spans="2:26" ht="0" hidden="1" customHeight="1" x14ac:dyDescent="0.25"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2:26" ht="0.6" customHeight="1" x14ac:dyDescent="0.25"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2:26" ht="0" hidden="1" customHeight="1" x14ac:dyDescent="0.25"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2:26" ht="25.35" customHeight="1" x14ac:dyDescent="0.25"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2:26" x14ac:dyDescent="0.25">
      <c r="B444" s="40" t="s">
        <v>152</v>
      </c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1" t="s">
        <v>0</v>
      </c>
      <c r="O444" s="46"/>
      <c r="P444" s="57" t="s">
        <v>0</v>
      </c>
      <c r="Q444" s="57" t="s">
        <v>0</v>
      </c>
      <c r="R444" s="57" t="s">
        <v>0</v>
      </c>
      <c r="S444" s="57" t="s">
        <v>0</v>
      </c>
      <c r="T444" s="57" t="s">
        <v>0</v>
      </c>
      <c r="U444" s="57" t="s">
        <v>0</v>
      </c>
      <c r="V444" s="57" t="s">
        <v>0</v>
      </c>
      <c r="W444" s="57" t="s">
        <v>0</v>
      </c>
      <c r="X444" s="57" t="s">
        <v>0</v>
      </c>
      <c r="Y444" s="57" t="s">
        <v>0</v>
      </c>
      <c r="Z444" s="57" t="s">
        <v>0</v>
      </c>
    </row>
    <row r="445" spans="2:26" x14ac:dyDescent="0.25">
      <c r="B445" s="42" t="s">
        <v>0</v>
      </c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1" t="s">
        <v>0</v>
      </c>
      <c r="O445" s="46"/>
      <c r="P445" s="57" t="s">
        <v>0</v>
      </c>
      <c r="Q445" s="57" t="s">
        <v>0</v>
      </c>
      <c r="R445" s="57" t="s">
        <v>0</v>
      </c>
      <c r="S445" s="57" t="s">
        <v>0</v>
      </c>
      <c r="T445" s="57" t="s">
        <v>0</v>
      </c>
      <c r="U445" s="57" t="s">
        <v>0</v>
      </c>
      <c r="V445" s="57" t="s">
        <v>0</v>
      </c>
      <c r="W445" s="57" t="s">
        <v>0</v>
      </c>
      <c r="X445" s="57" t="s">
        <v>0</v>
      </c>
      <c r="Y445" s="57" t="s">
        <v>0</v>
      </c>
      <c r="Z445" s="57" t="s">
        <v>0</v>
      </c>
    </row>
    <row r="446" spans="2:26" ht="17.100000000000001" customHeight="1" x14ac:dyDescent="0.25">
      <c r="B446" s="34" t="s">
        <v>0</v>
      </c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70"/>
      <c r="N446" s="35" t="s">
        <v>153</v>
      </c>
      <c r="O446" s="70"/>
      <c r="P446" s="57" t="s">
        <v>0</v>
      </c>
      <c r="Q446" s="57" t="s">
        <v>0</v>
      </c>
      <c r="R446" s="57" t="s">
        <v>0</v>
      </c>
      <c r="S446" s="57" t="s">
        <v>0</v>
      </c>
      <c r="T446" s="57" t="s">
        <v>0</v>
      </c>
      <c r="U446" s="57" t="s">
        <v>0</v>
      </c>
      <c r="V446" s="57" t="s">
        <v>0</v>
      </c>
      <c r="W446" s="57" t="s">
        <v>0</v>
      </c>
      <c r="X446" s="57" t="s">
        <v>0</v>
      </c>
      <c r="Y446" s="57" t="s">
        <v>0</v>
      </c>
      <c r="Z446" s="57" t="s">
        <v>0</v>
      </c>
    </row>
    <row r="447" spans="2:26" x14ac:dyDescent="0.25">
      <c r="B447" s="36" t="s">
        <v>154</v>
      </c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2"/>
      <c r="N447" s="37">
        <v>617024.41</v>
      </c>
      <c r="O447" s="70"/>
      <c r="P447" s="58" t="s">
        <v>0</v>
      </c>
      <c r="Q447" s="58" t="s">
        <v>0</v>
      </c>
      <c r="R447" s="58" t="s">
        <v>0</v>
      </c>
      <c r="S447" s="58" t="s">
        <v>0</v>
      </c>
      <c r="T447" s="58" t="s">
        <v>0</v>
      </c>
      <c r="U447" s="58" t="s">
        <v>0</v>
      </c>
      <c r="V447" s="58" t="s">
        <v>0</v>
      </c>
      <c r="W447" s="58" t="s">
        <v>0</v>
      </c>
      <c r="X447" s="58" t="s">
        <v>0</v>
      </c>
      <c r="Y447" s="58" t="s">
        <v>0</v>
      </c>
      <c r="Z447" s="58" t="s">
        <v>0</v>
      </c>
    </row>
    <row r="448" spans="2:26" x14ac:dyDescent="0.25">
      <c r="B448" s="32" t="s">
        <v>15</v>
      </c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2"/>
      <c r="N448" s="38">
        <v>617024.40871025401</v>
      </c>
      <c r="O448" s="70"/>
      <c r="P448" s="58" t="s">
        <v>0</v>
      </c>
      <c r="Q448" s="58" t="s">
        <v>0</v>
      </c>
      <c r="R448" s="58" t="s">
        <v>0</v>
      </c>
      <c r="S448" s="58" t="s">
        <v>0</v>
      </c>
      <c r="T448" s="58" t="s">
        <v>0</v>
      </c>
      <c r="U448" s="58" t="s">
        <v>0</v>
      </c>
      <c r="V448" s="58" t="s">
        <v>0</v>
      </c>
      <c r="W448" s="58" t="s">
        <v>0</v>
      </c>
      <c r="X448" s="58" t="s">
        <v>0</v>
      </c>
      <c r="Y448" s="58" t="s">
        <v>0</v>
      </c>
      <c r="Z448" s="58" t="s">
        <v>0</v>
      </c>
    </row>
    <row r="449" spans="2:26" x14ac:dyDescent="0.25">
      <c r="B449" s="32" t="s">
        <v>20</v>
      </c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2"/>
      <c r="N449" s="33">
        <v>0</v>
      </c>
      <c r="O449" s="70"/>
      <c r="P449" s="58" t="s">
        <v>0</v>
      </c>
      <c r="Q449" s="58" t="s">
        <v>0</v>
      </c>
      <c r="R449" s="58" t="s">
        <v>0</v>
      </c>
      <c r="S449" s="58" t="s">
        <v>0</v>
      </c>
      <c r="T449" s="58" t="s">
        <v>0</v>
      </c>
      <c r="U449" s="58" t="s">
        <v>0</v>
      </c>
      <c r="V449" s="58" t="s">
        <v>0</v>
      </c>
      <c r="W449" s="58" t="s">
        <v>0</v>
      </c>
      <c r="X449" s="58" t="s">
        <v>0</v>
      </c>
      <c r="Y449" s="58" t="s">
        <v>0</v>
      </c>
      <c r="Z449" s="58" t="s">
        <v>0</v>
      </c>
    </row>
    <row r="450" spans="2:26" x14ac:dyDescent="0.25">
      <c r="B450" s="32" t="s">
        <v>18</v>
      </c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2"/>
      <c r="N450" s="33">
        <v>0</v>
      </c>
      <c r="O450" s="70"/>
      <c r="P450" s="58" t="s">
        <v>0</v>
      </c>
      <c r="Q450" s="58" t="s">
        <v>0</v>
      </c>
      <c r="R450" s="58" t="s">
        <v>0</v>
      </c>
      <c r="S450" s="58" t="s">
        <v>0</v>
      </c>
      <c r="T450" s="58" t="s">
        <v>0</v>
      </c>
      <c r="U450" s="58" t="s">
        <v>0</v>
      </c>
      <c r="V450" s="58" t="s">
        <v>0</v>
      </c>
      <c r="W450" s="58" t="s">
        <v>0</v>
      </c>
      <c r="X450" s="58" t="s">
        <v>0</v>
      </c>
      <c r="Y450" s="58" t="s">
        <v>0</v>
      </c>
      <c r="Z450" s="58" t="s">
        <v>0</v>
      </c>
    </row>
    <row r="451" spans="2:26" ht="31.15" customHeight="1" x14ac:dyDescent="0.25"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2:26" x14ac:dyDescent="0.25"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2:26" x14ac:dyDescent="0.25"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2:26" x14ac:dyDescent="0.25"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2:26" x14ac:dyDescent="0.25"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2:26" x14ac:dyDescent="0.25"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2:26" x14ac:dyDescent="0.25"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2:26" x14ac:dyDescent="0.25"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2:26" x14ac:dyDescent="0.25"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2:26" x14ac:dyDescent="0.25"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2:26" x14ac:dyDescent="0.25"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2:26" x14ac:dyDescent="0.25"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2:26" x14ac:dyDescent="0.25"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2:26" x14ac:dyDescent="0.25"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2:26" x14ac:dyDescent="0.25"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2:26" x14ac:dyDescent="0.25"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2:26" x14ac:dyDescent="0.25"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2:26" x14ac:dyDescent="0.25"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2:26" x14ac:dyDescent="0.25"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2:26" x14ac:dyDescent="0.25"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2:26" x14ac:dyDescent="0.25"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2:26" x14ac:dyDescent="0.25"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2:26" x14ac:dyDescent="0.25"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2:26" x14ac:dyDescent="0.25"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2:26" x14ac:dyDescent="0.25"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2:26" x14ac:dyDescent="0.25"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2:26" x14ac:dyDescent="0.25"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2:26" x14ac:dyDescent="0.25"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2:26" x14ac:dyDescent="0.25"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2:26" x14ac:dyDescent="0.25"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2:26" x14ac:dyDescent="0.25"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2:26" x14ac:dyDescent="0.25"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2:26" x14ac:dyDescent="0.25"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2:26" x14ac:dyDescent="0.25"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2:26" x14ac:dyDescent="0.25"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2:26" x14ac:dyDescent="0.25"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2:26" x14ac:dyDescent="0.25"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2:26" x14ac:dyDescent="0.25"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2:26" x14ac:dyDescent="0.25"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2:26" x14ac:dyDescent="0.25"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2:26" x14ac:dyDescent="0.25"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2:26" x14ac:dyDescent="0.25"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2:26" x14ac:dyDescent="0.25"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2:26" x14ac:dyDescent="0.25"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2:26" x14ac:dyDescent="0.25"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2:26" x14ac:dyDescent="0.25"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2:26" x14ac:dyDescent="0.25"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2:26" x14ac:dyDescent="0.25"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2:26" x14ac:dyDescent="0.25"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2:26" x14ac:dyDescent="0.25"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2:26" x14ac:dyDescent="0.25"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2:26" x14ac:dyDescent="0.25"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2:26" x14ac:dyDescent="0.25"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2:26" x14ac:dyDescent="0.25"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2:26" x14ac:dyDescent="0.25"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2:26" x14ac:dyDescent="0.25"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2:26" x14ac:dyDescent="0.25"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2:26" x14ac:dyDescent="0.25"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2:26" x14ac:dyDescent="0.25"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2:26" x14ac:dyDescent="0.25"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2:26" x14ac:dyDescent="0.25"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2:26" x14ac:dyDescent="0.25"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2:26" x14ac:dyDescent="0.25"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2:26" x14ac:dyDescent="0.25"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2:26" x14ac:dyDescent="0.25"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2:26" x14ac:dyDescent="0.25"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2:26" x14ac:dyDescent="0.25"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2:26" x14ac:dyDescent="0.25"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2:26" x14ac:dyDescent="0.25"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2:26" x14ac:dyDescent="0.25"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2:26" x14ac:dyDescent="0.25"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2:26" x14ac:dyDescent="0.25"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2:26" x14ac:dyDescent="0.25"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2:26" x14ac:dyDescent="0.25"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2:26" x14ac:dyDescent="0.25"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2:26" x14ac:dyDescent="0.25"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2:26" x14ac:dyDescent="0.25"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2:26" x14ac:dyDescent="0.25"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2:26" x14ac:dyDescent="0.25"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2:26" x14ac:dyDescent="0.25"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2:26" x14ac:dyDescent="0.25"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2:26" x14ac:dyDescent="0.25"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2:26" x14ac:dyDescent="0.25"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2:26" x14ac:dyDescent="0.25"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2:26" x14ac:dyDescent="0.25"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2:26" x14ac:dyDescent="0.25"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2:26" x14ac:dyDescent="0.25"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2:26" x14ac:dyDescent="0.25"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2:26" x14ac:dyDescent="0.25"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2:26" x14ac:dyDescent="0.25"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2:26" x14ac:dyDescent="0.25"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2:26" x14ac:dyDescent="0.25"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2:26" x14ac:dyDescent="0.25"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2:26" x14ac:dyDescent="0.25"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2:26" x14ac:dyDescent="0.25"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2:26" x14ac:dyDescent="0.25"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2:26" x14ac:dyDescent="0.25"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2:26" x14ac:dyDescent="0.25"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2:26" x14ac:dyDescent="0.25"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2:26" x14ac:dyDescent="0.25"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2:26" x14ac:dyDescent="0.25"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2:26" x14ac:dyDescent="0.25"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2:26" x14ac:dyDescent="0.25"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2:26" x14ac:dyDescent="0.25"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2:26" x14ac:dyDescent="0.25"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2:26" x14ac:dyDescent="0.25"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2:26" x14ac:dyDescent="0.25"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2:26" x14ac:dyDescent="0.25"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2:26" x14ac:dyDescent="0.25"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2:26" x14ac:dyDescent="0.25"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2:26" x14ac:dyDescent="0.25"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2:26" x14ac:dyDescent="0.25"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2:26" x14ac:dyDescent="0.25"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2:26" x14ac:dyDescent="0.25"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2:26" x14ac:dyDescent="0.25"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2:26" x14ac:dyDescent="0.25"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2:26" x14ac:dyDescent="0.25"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2:26" x14ac:dyDescent="0.25"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2:26" x14ac:dyDescent="0.25"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2:26" x14ac:dyDescent="0.25"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2:26" x14ac:dyDescent="0.25"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2:26" x14ac:dyDescent="0.25"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2:26" x14ac:dyDescent="0.25"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2:26" x14ac:dyDescent="0.25"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2:26" x14ac:dyDescent="0.25"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2:26" x14ac:dyDescent="0.25"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2:26" x14ac:dyDescent="0.25"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2:26" x14ac:dyDescent="0.25"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2:26" x14ac:dyDescent="0.25"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2:26" x14ac:dyDescent="0.25"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2:26" x14ac:dyDescent="0.25"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2:26" x14ac:dyDescent="0.25"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2:26" x14ac:dyDescent="0.25"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2:26" x14ac:dyDescent="0.25"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2:26" x14ac:dyDescent="0.25"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2:26" x14ac:dyDescent="0.25"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2:26" x14ac:dyDescent="0.25"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2:26" x14ac:dyDescent="0.25"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2:26" x14ac:dyDescent="0.25"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2:26" x14ac:dyDescent="0.25"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2:26" x14ac:dyDescent="0.25"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2:26" x14ac:dyDescent="0.25"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2:26" x14ac:dyDescent="0.25"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2:26" x14ac:dyDescent="0.25"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</sheetData>
  <mergeCells count="28">
    <mergeCell ref="B1:Z1"/>
    <mergeCell ref="B2:H2"/>
    <mergeCell ref="I2:R2"/>
    <mergeCell ref="S2:Z2"/>
    <mergeCell ref="B3:H3"/>
    <mergeCell ref="I3:R3"/>
    <mergeCell ref="S3:Z3"/>
    <mergeCell ref="B4:H4"/>
    <mergeCell ref="I4:R4"/>
    <mergeCell ref="S4:Z4"/>
    <mergeCell ref="B8:Z8"/>
    <mergeCell ref="B10:B11"/>
    <mergeCell ref="C10:Z11"/>
    <mergeCell ref="C224:Z224"/>
    <mergeCell ref="B444:M444"/>
    <mergeCell ref="N444:O444"/>
    <mergeCell ref="B445:M445"/>
    <mergeCell ref="N445:O445"/>
    <mergeCell ref="B449:M449"/>
    <mergeCell ref="N449:O449"/>
    <mergeCell ref="B450:M450"/>
    <mergeCell ref="N450:O450"/>
    <mergeCell ref="B446:M446"/>
    <mergeCell ref="N446:O446"/>
    <mergeCell ref="B447:M447"/>
    <mergeCell ref="N447:O447"/>
    <mergeCell ref="B448:M448"/>
    <mergeCell ref="N448:O448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86"/>
  <sheetViews>
    <sheetView showGridLines="0" topLeftCell="A623" workbookViewId="0">
      <selection activeCell="C639" sqref="C639"/>
    </sheetView>
  </sheetViews>
  <sheetFormatPr defaultRowHeight="15" x14ac:dyDescent="0.25"/>
  <cols>
    <col min="1" max="1" width="5.42578125" customWidth="1"/>
    <col min="2" max="2" width="35.5703125" customWidth="1"/>
    <col min="3" max="3" width="10" customWidth="1"/>
    <col min="4" max="4" width="9.7109375" customWidth="1"/>
    <col min="5" max="5" width="10.28515625" customWidth="1"/>
    <col min="6" max="6" width="9.5703125" customWidth="1"/>
    <col min="7" max="7" width="10.140625" customWidth="1"/>
    <col min="8" max="8" width="10" customWidth="1"/>
    <col min="9" max="10" width="10.28515625" customWidth="1"/>
    <col min="11" max="11" width="9.85546875" customWidth="1"/>
    <col min="12" max="12" width="10.85546875" customWidth="1"/>
    <col min="13" max="13" width="11" customWidth="1"/>
    <col min="14" max="15" width="11.5703125" customWidth="1"/>
    <col min="16" max="16" width="11.42578125" customWidth="1"/>
    <col min="17" max="17" width="11" customWidth="1"/>
    <col min="18" max="18" width="10.42578125" customWidth="1"/>
    <col min="19" max="19" width="11.28515625" customWidth="1"/>
    <col min="20" max="20" width="11.42578125" customWidth="1"/>
    <col min="21" max="21" width="11.28515625" customWidth="1"/>
    <col min="22" max="22" width="10.7109375" customWidth="1"/>
    <col min="23" max="23" width="10.5703125" customWidth="1"/>
    <col min="24" max="24" width="11.5703125" customWidth="1"/>
    <col min="25" max="25" width="11.28515625" customWidth="1"/>
    <col min="26" max="26" width="11.5703125" customWidth="1"/>
    <col min="27" max="27" width="5.7109375" customWidth="1"/>
  </cols>
  <sheetData>
    <row r="1" spans="2:26" ht="33.950000000000003" customHeight="1" x14ac:dyDescent="0.25">
      <c r="B1" s="114" t="s">
        <v>166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2:26" ht="17.100000000000001" customHeight="1" x14ac:dyDescent="0.25">
      <c r="B2" s="114" t="s">
        <v>0</v>
      </c>
      <c r="C2" s="115"/>
      <c r="D2" s="115"/>
      <c r="E2" s="115"/>
      <c r="F2" s="115"/>
      <c r="G2" s="115"/>
      <c r="H2" s="115"/>
      <c r="I2" s="114" t="s">
        <v>168</v>
      </c>
      <c r="J2" s="115"/>
      <c r="K2" s="115"/>
      <c r="L2" s="115"/>
      <c r="M2" s="115"/>
      <c r="N2" s="115"/>
      <c r="O2" s="115"/>
      <c r="P2" s="115"/>
      <c r="Q2" s="115"/>
      <c r="R2" s="115"/>
      <c r="S2" s="114" t="s">
        <v>0</v>
      </c>
      <c r="T2" s="115"/>
      <c r="U2" s="115"/>
      <c r="V2" s="115"/>
      <c r="W2" s="115"/>
      <c r="X2" s="115"/>
      <c r="Y2" s="115"/>
      <c r="Z2" s="115"/>
    </row>
    <row r="3" spans="2:26" ht="17.100000000000001" customHeight="1" x14ac:dyDescent="0.25">
      <c r="B3" s="116" t="s">
        <v>0</v>
      </c>
      <c r="C3" s="115"/>
      <c r="D3" s="115"/>
      <c r="E3" s="115"/>
      <c r="F3" s="115"/>
      <c r="G3" s="115"/>
      <c r="H3" s="115"/>
      <c r="I3" s="116" t="s">
        <v>177</v>
      </c>
      <c r="J3" s="115"/>
      <c r="K3" s="115"/>
      <c r="L3" s="115"/>
      <c r="M3" s="115"/>
      <c r="N3" s="115"/>
      <c r="O3" s="115"/>
      <c r="P3" s="115"/>
      <c r="Q3" s="115"/>
      <c r="R3" s="115"/>
      <c r="S3" s="116" t="s">
        <v>0</v>
      </c>
      <c r="T3" s="115"/>
      <c r="U3" s="115"/>
      <c r="V3" s="115"/>
      <c r="W3" s="115"/>
      <c r="X3" s="115"/>
      <c r="Y3" s="115"/>
      <c r="Z3" s="115"/>
    </row>
    <row r="4" spans="2:26" ht="68.099999999999994" customHeight="1" x14ac:dyDescent="0.25">
      <c r="B4" s="116" t="s">
        <v>0</v>
      </c>
      <c r="C4" s="115"/>
      <c r="D4" s="115"/>
      <c r="E4" s="115"/>
      <c r="F4" s="115"/>
      <c r="G4" s="115"/>
      <c r="H4" s="115"/>
      <c r="I4" s="116" t="s">
        <v>155</v>
      </c>
      <c r="J4" s="115"/>
      <c r="K4" s="115"/>
      <c r="L4" s="115"/>
      <c r="M4" s="115"/>
      <c r="N4" s="115"/>
      <c r="O4" s="115"/>
      <c r="P4" s="115"/>
      <c r="Q4" s="115"/>
      <c r="R4" s="115"/>
      <c r="S4" s="116" t="s">
        <v>0</v>
      </c>
      <c r="T4" s="115"/>
      <c r="U4" s="115"/>
      <c r="V4" s="115"/>
      <c r="W4" s="115"/>
      <c r="X4" s="115"/>
      <c r="Y4" s="115"/>
      <c r="Z4" s="115"/>
    </row>
    <row r="5" spans="2:26" ht="21.2" customHeight="1" x14ac:dyDescent="0.25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</row>
    <row r="6" spans="2:26" ht="11.1" customHeight="1" x14ac:dyDescent="0.25"/>
    <row r="7" spans="2:26" s="11" customFormat="1" ht="11.1" customHeight="1" x14ac:dyDescent="0.25"/>
    <row r="8" spans="2:26" ht="17.100000000000001" customHeight="1" x14ac:dyDescent="0.25">
      <c r="B8" s="28" t="s">
        <v>96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2:26" ht="7.9" customHeight="1" thickBot="1" x14ac:dyDescent="0.3"/>
    <row r="10" spans="2:26" x14ac:dyDescent="0.25">
      <c r="B10" s="83" t="s">
        <v>97</v>
      </c>
      <c r="C10" s="74" t="s">
        <v>171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6"/>
    </row>
    <row r="11" spans="2:26" x14ac:dyDescent="0.25">
      <c r="B11" s="84"/>
      <c r="C11" s="8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7"/>
    </row>
    <row r="12" spans="2:26" x14ac:dyDescent="0.25">
      <c r="B12" s="77" t="s">
        <v>0</v>
      </c>
      <c r="C12" s="78" t="s">
        <v>98</v>
      </c>
      <c r="D12" s="78" t="s">
        <v>99</v>
      </c>
      <c r="E12" s="78" t="s">
        <v>100</v>
      </c>
      <c r="F12" s="78" t="s">
        <v>101</v>
      </c>
      <c r="G12" s="78" t="s">
        <v>102</v>
      </c>
      <c r="H12" s="78" t="s">
        <v>103</v>
      </c>
      <c r="I12" s="78" t="s">
        <v>104</v>
      </c>
      <c r="J12" s="78" t="s">
        <v>105</v>
      </c>
      <c r="K12" s="78" t="s">
        <v>106</v>
      </c>
      <c r="L12" s="78" t="s">
        <v>107</v>
      </c>
      <c r="M12" s="78" t="s">
        <v>108</v>
      </c>
      <c r="N12" s="78" t="s">
        <v>109</v>
      </c>
      <c r="O12" s="78" t="s">
        <v>110</v>
      </c>
      <c r="P12" s="78" t="s">
        <v>111</v>
      </c>
      <c r="Q12" s="78" t="s">
        <v>112</v>
      </c>
      <c r="R12" s="78" t="s">
        <v>113</v>
      </c>
      <c r="S12" s="78" t="s">
        <v>114</v>
      </c>
      <c r="T12" s="78" t="s">
        <v>115</v>
      </c>
      <c r="U12" s="78" t="s">
        <v>116</v>
      </c>
      <c r="V12" s="78" t="s">
        <v>117</v>
      </c>
      <c r="W12" s="78" t="s">
        <v>118</v>
      </c>
      <c r="X12" s="78" t="s">
        <v>119</v>
      </c>
      <c r="Y12" s="78" t="s">
        <v>120</v>
      </c>
      <c r="Z12" s="78" t="s">
        <v>121</v>
      </c>
    </row>
    <row r="13" spans="2:26" x14ac:dyDescent="0.25">
      <c r="B13" s="78" t="s">
        <v>122</v>
      </c>
      <c r="C13" s="79">
        <f>C14+C15+C16+C17+C18+C19</f>
        <v>3782.2528219999999</v>
      </c>
      <c r="D13" s="79">
        <f t="shared" ref="D13:Z13" si="0">D14+D15+D16+D17+D18+D19</f>
        <v>3963.3568949999999</v>
      </c>
      <c r="E13" s="79">
        <f t="shared" si="0"/>
        <v>4077.3121420000002</v>
      </c>
      <c r="F13" s="79">
        <f t="shared" si="0"/>
        <v>4137.0072440000004</v>
      </c>
      <c r="G13" s="79">
        <f t="shared" si="0"/>
        <v>4145.5911589999996</v>
      </c>
      <c r="H13" s="79">
        <f t="shared" si="0"/>
        <v>4116.5189680000003</v>
      </c>
      <c r="I13" s="79">
        <f t="shared" si="0"/>
        <v>4070.9290489999998</v>
      </c>
      <c r="J13" s="79">
        <f t="shared" si="0"/>
        <v>3971.1649689999999</v>
      </c>
      <c r="K13" s="79">
        <f t="shared" si="0"/>
        <v>3841.8593510000001</v>
      </c>
      <c r="L13" s="79">
        <f t="shared" si="0"/>
        <v>3760.058853</v>
      </c>
      <c r="M13" s="79">
        <f t="shared" si="0"/>
        <v>3733.6255760000004</v>
      </c>
      <c r="N13" s="79">
        <f t="shared" si="0"/>
        <v>3754.2972840000002</v>
      </c>
      <c r="O13" s="79">
        <f t="shared" si="0"/>
        <v>3736.2263740000003</v>
      </c>
      <c r="P13" s="79">
        <f t="shared" si="0"/>
        <v>3701.3155879999999</v>
      </c>
      <c r="Q13" s="79">
        <f t="shared" si="0"/>
        <v>3710.5002119999999</v>
      </c>
      <c r="R13" s="79">
        <f t="shared" si="0"/>
        <v>3717.569559</v>
      </c>
      <c r="S13" s="79">
        <f t="shared" si="0"/>
        <v>3739.4411880000002</v>
      </c>
      <c r="T13" s="79">
        <f t="shared" si="0"/>
        <v>3732.9943170000001</v>
      </c>
      <c r="U13" s="79">
        <f t="shared" si="0"/>
        <v>3639.7618110000003</v>
      </c>
      <c r="V13" s="79">
        <f t="shared" si="0"/>
        <v>3635.2227040000002</v>
      </c>
      <c r="W13" s="79">
        <f t="shared" si="0"/>
        <v>3607.248693</v>
      </c>
      <c r="X13" s="79">
        <f t="shared" si="0"/>
        <v>3584.0123840000001</v>
      </c>
      <c r="Y13" s="79">
        <f t="shared" si="0"/>
        <v>3609.3524990000001</v>
      </c>
      <c r="Z13" s="79">
        <f t="shared" si="0"/>
        <v>3706.6272960000001</v>
      </c>
    </row>
    <row r="14" spans="2:26" ht="22.5" x14ac:dyDescent="0.25">
      <c r="B14" s="80" t="s">
        <v>15</v>
      </c>
      <c r="C14" s="81">
        <v>1853.3308219999999</v>
      </c>
      <c r="D14" s="81">
        <v>2034.4348950000001</v>
      </c>
      <c r="E14" s="81">
        <v>2148.3901420000002</v>
      </c>
      <c r="F14" s="81">
        <v>2208.0852439999999</v>
      </c>
      <c r="G14" s="81">
        <v>2216.669159</v>
      </c>
      <c r="H14" s="81">
        <v>2187.5969679999998</v>
      </c>
      <c r="I14" s="81">
        <v>2142.0070489999998</v>
      </c>
      <c r="J14" s="81">
        <v>2042.2429689999999</v>
      </c>
      <c r="K14" s="81">
        <v>1912.937351</v>
      </c>
      <c r="L14" s="81">
        <v>1831.136853</v>
      </c>
      <c r="M14" s="81">
        <v>1804.7035760000001</v>
      </c>
      <c r="N14" s="81">
        <v>1825.375284</v>
      </c>
      <c r="O14" s="81">
        <v>1807.3043740000001</v>
      </c>
      <c r="P14" s="81">
        <v>1772.3935879999999</v>
      </c>
      <c r="Q14" s="81">
        <v>1781.5782119999999</v>
      </c>
      <c r="R14" s="81">
        <v>1788.647559</v>
      </c>
      <c r="S14" s="81">
        <v>1810.519188</v>
      </c>
      <c r="T14" s="81">
        <v>1804.0723170000001</v>
      </c>
      <c r="U14" s="81">
        <v>1710.8398110000001</v>
      </c>
      <c r="V14" s="81">
        <v>1706.300704</v>
      </c>
      <c r="W14" s="81">
        <v>1678.326693</v>
      </c>
      <c r="X14" s="81">
        <v>1655.0903840000001</v>
      </c>
      <c r="Y14" s="81">
        <v>1680.4304990000001</v>
      </c>
      <c r="Z14" s="81">
        <v>1777.7052960000001</v>
      </c>
    </row>
    <row r="15" spans="2:26" ht="33.75" x14ac:dyDescent="0.25">
      <c r="B15" s="80" t="s">
        <v>16</v>
      </c>
      <c r="C15" s="81">
        <v>31.23</v>
      </c>
      <c r="D15" s="81">
        <v>31.23</v>
      </c>
      <c r="E15" s="81">
        <v>31.23</v>
      </c>
      <c r="F15" s="81">
        <v>31.23</v>
      </c>
      <c r="G15" s="81">
        <v>31.23</v>
      </c>
      <c r="H15" s="81">
        <v>31.23</v>
      </c>
      <c r="I15" s="81">
        <v>31.23</v>
      </c>
      <c r="J15" s="81">
        <v>31.23</v>
      </c>
      <c r="K15" s="81">
        <v>31.23</v>
      </c>
      <c r="L15" s="81">
        <v>31.23</v>
      </c>
      <c r="M15" s="81">
        <v>31.23</v>
      </c>
      <c r="N15" s="81">
        <v>31.23</v>
      </c>
      <c r="O15" s="81">
        <v>31.23</v>
      </c>
      <c r="P15" s="81">
        <v>31.23</v>
      </c>
      <c r="Q15" s="81">
        <v>31.23</v>
      </c>
      <c r="R15" s="81">
        <v>31.23</v>
      </c>
      <c r="S15" s="81">
        <v>31.23</v>
      </c>
      <c r="T15" s="81">
        <v>31.23</v>
      </c>
      <c r="U15" s="81">
        <v>31.23</v>
      </c>
      <c r="V15" s="81">
        <v>31.23</v>
      </c>
      <c r="W15" s="81">
        <v>31.23</v>
      </c>
      <c r="X15" s="81">
        <v>31.23</v>
      </c>
      <c r="Y15" s="81">
        <v>31.23</v>
      </c>
      <c r="Z15" s="81">
        <v>31.23</v>
      </c>
    </row>
    <row r="16" spans="2:26" x14ac:dyDescent="0.25">
      <c r="B16" s="80" t="s">
        <v>17</v>
      </c>
      <c r="C16" s="81">
        <v>211.27</v>
      </c>
      <c r="D16" s="81">
        <v>211.27</v>
      </c>
      <c r="E16" s="81">
        <v>211.27</v>
      </c>
      <c r="F16" s="81">
        <v>211.27</v>
      </c>
      <c r="G16" s="81">
        <v>211.27</v>
      </c>
      <c r="H16" s="81">
        <v>211.27</v>
      </c>
      <c r="I16" s="81">
        <v>211.27</v>
      </c>
      <c r="J16" s="81">
        <v>211.27</v>
      </c>
      <c r="K16" s="81">
        <v>211.27</v>
      </c>
      <c r="L16" s="81">
        <v>211.27</v>
      </c>
      <c r="M16" s="81">
        <v>211.27</v>
      </c>
      <c r="N16" s="81">
        <v>211.27</v>
      </c>
      <c r="O16" s="81">
        <v>211.27</v>
      </c>
      <c r="P16" s="81">
        <v>211.27</v>
      </c>
      <c r="Q16" s="81">
        <v>211.27</v>
      </c>
      <c r="R16" s="81">
        <v>211.27</v>
      </c>
      <c r="S16" s="81">
        <v>211.27</v>
      </c>
      <c r="T16" s="81">
        <v>211.27</v>
      </c>
      <c r="U16" s="81">
        <v>211.27</v>
      </c>
      <c r="V16" s="81">
        <v>211.27</v>
      </c>
      <c r="W16" s="81">
        <v>211.27</v>
      </c>
      <c r="X16" s="81">
        <v>211.27</v>
      </c>
      <c r="Y16" s="81">
        <v>211.27</v>
      </c>
      <c r="Z16" s="81">
        <v>211.27</v>
      </c>
    </row>
    <row r="17" spans="2:26" x14ac:dyDescent="0.25">
      <c r="B17" s="80" t="s">
        <v>18</v>
      </c>
      <c r="C17" s="81">
        <v>676.12</v>
      </c>
      <c r="D17" s="81">
        <v>676.12</v>
      </c>
      <c r="E17" s="81">
        <v>676.12</v>
      </c>
      <c r="F17" s="81">
        <v>676.12</v>
      </c>
      <c r="G17" s="81">
        <v>676.12</v>
      </c>
      <c r="H17" s="81">
        <v>676.12</v>
      </c>
      <c r="I17" s="81">
        <v>676.12</v>
      </c>
      <c r="J17" s="81">
        <v>676.12</v>
      </c>
      <c r="K17" s="81">
        <v>676.12</v>
      </c>
      <c r="L17" s="81">
        <v>676.12</v>
      </c>
      <c r="M17" s="81">
        <v>676.12</v>
      </c>
      <c r="N17" s="81">
        <v>676.12</v>
      </c>
      <c r="O17" s="81">
        <v>676.12</v>
      </c>
      <c r="P17" s="81">
        <v>676.12</v>
      </c>
      <c r="Q17" s="81">
        <v>676.12</v>
      </c>
      <c r="R17" s="81">
        <v>676.12</v>
      </c>
      <c r="S17" s="81">
        <v>676.12</v>
      </c>
      <c r="T17" s="81">
        <v>676.12</v>
      </c>
      <c r="U17" s="81">
        <v>676.12</v>
      </c>
      <c r="V17" s="81">
        <v>676.12</v>
      </c>
      <c r="W17" s="81">
        <v>676.12</v>
      </c>
      <c r="X17" s="81">
        <v>676.12</v>
      </c>
      <c r="Y17" s="81">
        <v>676.12</v>
      </c>
      <c r="Z17" s="81">
        <v>676.12</v>
      </c>
    </row>
    <row r="18" spans="2:26" ht="15.75" thickBot="1" x14ac:dyDescent="0.3">
      <c r="B18" s="80" t="s">
        <v>19</v>
      </c>
      <c r="C18" s="81">
        <v>4.3019999999999996</v>
      </c>
      <c r="D18" s="81">
        <v>4.3019999999999996</v>
      </c>
      <c r="E18" s="81">
        <v>4.3019999999999996</v>
      </c>
      <c r="F18" s="81">
        <v>4.3019999999999996</v>
      </c>
      <c r="G18" s="81">
        <v>4.3019999999999996</v>
      </c>
      <c r="H18" s="81">
        <v>4.3019999999999996</v>
      </c>
      <c r="I18" s="81">
        <v>4.3019999999999996</v>
      </c>
      <c r="J18" s="81">
        <v>4.3019999999999996</v>
      </c>
      <c r="K18" s="81">
        <v>4.3019999999999996</v>
      </c>
      <c r="L18" s="81">
        <v>4.3019999999999996</v>
      </c>
      <c r="M18" s="81">
        <v>4.3019999999999996</v>
      </c>
      <c r="N18" s="81">
        <v>4.3019999999999996</v>
      </c>
      <c r="O18" s="81">
        <v>4.3019999999999996</v>
      </c>
      <c r="P18" s="81">
        <v>4.3019999999999996</v>
      </c>
      <c r="Q18" s="81">
        <v>4.3019999999999996</v>
      </c>
      <c r="R18" s="81">
        <v>4.3019999999999996</v>
      </c>
      <c r="S18" s="81">
        <v>4.3019999999999996</v>
      </c>
      <c r="T18" s="81">
        <v>4.3019999999999996</v>
      </c>
      <c r="U18" s="81">
        <v>4.3019999999999996</v>
      </c>
      <c r="V18" s="81">
        <v>4.3019999999999996</v>
      </c>
      <c r="W18" s="81">
        <v>4.3019999999999996</v>
      </c>
      <c r="X18" s="81">
        <v>4.3019999999999996</v>
      </c>
      <c r="Y18" s="81">
        <v>4.3019999999999996</v>
      </c>
      <c r="Z18" s="81">
        <v>4.3019999999999996</v>
      </c>
    </row>
    <row r="19" spans="2:26" ht="24.75" thickBot="1" x14ac:dyDescent="0.3">
      <c r="B19" s="63" t="s">
        <v>165</v>
      </c>
      <c r="C19" s="64">
        <v>1006</v>
      </c>
      <c r="D19" s="64">
        <v>1006</v>
      </c>
      <c r="E19" s="64">
        <v>1006</v>
      </c>
      <c r="F19" s="64">
        <v>1006</v>
      </c>
      <c r="G19" s="64">
        <v>1006</v>
      </c>
      <c r="H19" s="64">
        <v>1006</v>
      </c>
      <c r="I19" s="64">
        <v>1006</v>
      </c>
      <c r="J19" s="64">
        <v>1006</v>
      </c>
      <c r="K19" s="64">
        <v>1006</v>
      </c>
      <c r="L19" s="64">
        <v>1006</v>
      </c>
      <c r="M19" s="64">
        <v>1006</v>
      </c>
      <c r="N19" s="64">
        <v>1006</v>
      </c>
      <c r="O19" s="64">
        <v>1006</v>
      </c>
      <c r="P19" s="64">
        <v>1006</v>
      </c>
      <c r="Q19" s="64">
        <v>1006</v>
      </c>
      <c r="R19" s="64">
        <v>1006</v>
      </c>
      <c r="S19" s="64">
        <v>1006</v>
      </c>
      <c r="T19" s="64">
        <v>1006</v>
      </c>
      <c r="U19" s="64">
        <v>1006</v>
      </c>
      <c r="V19" s="64">
        <v>1006</v>
      </c>
      <c r="W19" s="64">
        <v>1006</v>
      </c>
      <c r="X19" s="64">
        <v>1006</v>
      </c>
      <c r="Y19" s="64">
        <v>1006</v>
      </c>
      <c r="Z19" s="64">
        <v>1006</v>
      </c>
    </row>
    <row r="20" spans="2:26" ht="15.75" thickBot="1" x14ac:dyDescent="0.3">
      <c r="B20" s="78" t="s">
        <v>123</v>
      </c>
      <c r="C20" s="79">
        <f>C21+C22+C23+C24+C25+C26</f>
        <v>3859.0488500000001</v>
      </c>
      <c r="D20" s="79">
        <f t="shared" ref="D20:Z20" si="1">D21+D22+D23+D24+D25+D26</f>
        <v>3939.2647930000003</v>
      </c>
      <c r="E20" s="79">
        <f t="shared" si="1"/>
        <v>3980.3000889999998</v>
      </c>
      <c r="F20" s="79">
        <f t="shared" si="1"/>
        <v>4009.2575120000001</v>
      </c>
      <c r="G20" s="79">
        <f t="shared" si="1"/>
        <v>4023.0965959999999</v>
      </c>
      <c r="H20" s="79">
        <f t="shared" si="1"/>
        <v>4000.3480530000002</v>
      </c>
      <c r="I20" s="79">
        <f t="shared" si="1"/>
        <v>3994.2373729999999</v>
      </c>
      <c r="J20" s="79">
        <f t="shared" si="1"/>
        <v>3948.8564510000001</v>
      </c>
      <c r="K20" s="79">
        <f t="shared" si="1"/>
        <v>3833.5175910000003</v>
      </c>
      <c r="L20" s="79">
        <f t="shared" si="1"/>
        <v>3730.485662</v>
      </c>
      <c r="M20" s="79">
        <f t="shared" si="1"/>
        <v>3684.5394920000003</v>
      </c>
      <c r="N20" s="79">
        <f t="shared" si="1"/>
        <v>3686.45651</v>
      </c>
      <c r="O20" s="79">
        <f t="shared" si="1"/>
        <v>3699.1377890000003</v>
      </c>
      <c r="P20" s="79">
        <f t="shared" si="1"/>
        <v>3724.4253780000004</v>
      </c>
      <c r="Q20" s="79">
        <f t="shared" si="1"/>
        <v>3739.5665980000003</v>
      </c>
      <c r="R20" s="79">
        <f t="shared" si="1"/>
        <v>3756.2298180000003</v>
      </c>
      <c r="S20" s="79">
        <f t="shared" si="1"/>
        <v>3760.5499250000003</v>
      </c>
      <c r="T20" s="79">
        <f t="shared" si="1"/>
        <v>3751.091602</v>
      </c>
      <c r="U20" s="79">
        <f t="shared" si="1"/>
        <v>3729.0967020000003</v>
      </c>
      <c r="V20" s="79">
        <f t="shared" si="1"/>
        <v>3721.8787970000003</v>
      </c>
      <c r="W20" s="79">
        <f t="shared" si="1"/>
        <v>3689.0215929999999</v>
      </c>
      <c r="X20" s="79">
        <f t="shared" si="1"/>
        <v>3658.7703630000001</v>
      </c>
      <c r="Y20" s="79">
        <f t="shared" si="1"/>
        <v>3690.1645440000002</v>
      </c>
      <c r="Z20" s="79">
        <f t="shared" si="1"/>
        <v>3793.0785580000002</v>
      </c>
    </row>
    <row r="21" spans="2:26" ht="22.5" x14ac:dyDescent="0.25">
      <c r="B21" s="80" t="s">
        <v>15</v>
      </c>
      <c r="C21" s="81">
        <v>1930.1268500000001</v>
      </c>
      <c r="D21" s="81">
        <v>2010.342793</v>
      </c>
      <c r="E21" s="81">
        <v>2051.3780889999998</v>
      </c>
      <c r="F21" s="81">
        <v>2080.3355120000001</v>
      </c>
      <c r="G21" s="81">
        <v>2094.1745959999998</v>
      </c>
      <c r="H21" s="81">
        <v>2071.4260530000001</v>
      </c>
      <c r="I21" s="81">
        <v>2065.3153729999999</v>
      </c>
      <c r="J21" s="81">
        <v>2019.9344510000001</v>
      </c>
      <c r="K21" s="81">
        <v>1904.595591</v>
      </c>
      <c r="L21" s="81">
        <v>1801.563662</v>
      </c>
      <c r="M21" s="81">
        <v>1755.6174920000001</v>
      </c>
      <c r="N21" s="81">
        <v>1757.53451</v>
      </c>
      <c r="O21" s="81">
        <v>1770.2157890000001</v>
      </c>
      <c r="P21" s="81">
        <v>1795.5033780000001</v>
      </c>
      <c r="Q21" s="81">
        <v>1810.6445980000001</v>
      </c>
      <c r="R21" s="81">
        <v>1827.307818</v>
      </c>
      <c r="S21" s="81">
        <v>1831.627925</v>
      </c>
      <c r="T21" s="81">
        <v>1822.1696019999999</v>
      </c>
      <c r="U21" s="81">
        <v>1800.174702</v>
      </c>
      <c r="V21" s="81">
        <v>1792.9567970000001</v>
      </c>
      <c r="W21" s="81">
        <v>1760.0995929999999</v>
      </c>
      <c r="X21" s="81">
        <v>1729.8483630000001</v>
      </c>
      <c r="Y21" s="81">
        <v>1761.242544</v>
      </c>
      <c r="Z21" s="81">
        <v>1864.1565579999999</v>
      </c>
    </row>
    <row r="22" spans="2:26" ht="33.75" x14ac:dyDescent="0.25">
      <c r="B22" s="80" t="s">
        <v>16</v>
      </c>
      <c r="C22" s="81">
        <v>31.23</v>
      </c>
      <c r="D22" s="81">
        <v>31.23</v>
      </c>
      <c r="E22" s="81">
        <v>31.23</v>
      </c>
      <c r="F22" s="81">
        <v>31.23</v>
      </c>
      <c r="G22" s="81">
        <v>31.23</v>
      </c>
      <c r="H22" s="81">
        <v>31.23</v>
      </c>
      <c r="I22" s="81">
        <v>31.23</v>
      </c>
      <c r="J22" s="81">
        <v>31.23</v>
      </c>
      <c r="K22" s="81">
        <v>31.23</v>
      </c>
      <c r="L22" s="81">
        <v>31.23</v>
      </c>
      <c r="M22" s="81">
        <v>31.23</v>
      </c>
      <c r="N22" s="81">
        <v>31.23</v>
      </c>
      <c r="O22" s="81">
        <v>31.23</v>
      </c>
      <c r="P22" s="81">
        <v>31.23</v>
      </c>
      <c r="Q22" s="81">
        <v>31.23</v>
      </c>
      <c r="R22" s="81">
        <v>31.23</v>
      </c>
      <c r="S22" s="81">
        <v>31.23</v>
      </c>
      <c r="T22" s="81">
        <v>31.23</v>
      </c>
      <c r="U22" s="81">
        <v>31.23</v>
      </c>
      <c r="V22" s="81">
        <v>31.23</v>
      </c>
      <c r="W22" s="81">
        <v>31.23</v>
      </c>
      <c r="X22" s="81">
        <v>31.23</v>
      </c>
      <c r="Y22" s="81">
        <v>31.23</v>
      </c>
      <c r="Z22" s="81">
        <v>31.23</v>
      </c>
    </row>
    <row r="23" spans="2:26" x14ac:dyDescent="0.25">
      <c r="B23" s="80" t="s">
        <v>17</v>
      </c>
      <c r="C23" s="81">
        <v>211.27</v>
      </c>
      <c r="D23" s="81">
        <v>211.27</v>
      </c>
      <c r="E23" s="81">
        <v>211.27</v>
      </c>
      <c r="F23" s="81">
        <v>211.27</v>
      </c>
      <c r="G23" s="81">
        <v>211.27</v>
      </c>
      <c r="H23" s="81">
        <v>211.27</v>
      </c>
      <c r="I23" s="81">
        <v>211.27</v>
      </c>
      <c r="J23" s="81">
        <v>211.27</v>
      </c>
      <c r="K23" s="81">
        <v>211.27</v>
      </c>
      <c r="L23" s="81">
        <v>211.27</v>
      </c>
      <c r="M23" s="81">
        <v>211.27</v>
      </c>
      <c r="N23" s="81">
        <v>211.27</v>
      </c>
      <c r="O23" s="81">
        <v>211.27</v>
      </c>
      <c r="P23" s="81">
        <v>211.27</v>
      </c>
      <c r="Q23" s="81">
        <v>211.27</v>
      </c>
      <c r="R23" s="81">
        <v>211.27</v>
      </c>
      <c r="S23" s="81">
        <v>211.27</v>
      </c>
      <c r="T23" s="81">
        <v>211.27</v>
      </c>
      <c r="U23" s="81">
        <v>211.27</v>
      </c>
      <c r="V23" s="81">
        <v>211.27</v>
      </c>
      <c r="W23" s="81">
        <v>211.27</v>
      </c>
      <c r="X23" s="81">
        <v>211.27</v>
      </c>
      <c r="Y23" s="81">
        <v>211.27</v>
      </c>
      <c r="Z23" s="81">
        <v>211.27</v>
      </c>
    </row>
    <row r="24" spans="2:26" x14ac:dyDescent="0.25">
      <c r="B24" s="80" t="s">
        <v>18</v>
      </c>
      <c r="C24" s="81">
        <v>676.12</v>
      </c>
      <c r="D24" s="81">
        <v>676.12</v>
      </c>
      <c r="E24" s="81">
        <v>676.12</v>
      </c>
      <c r="F24" s="81">
        <v>676.12</v>
      </c>
      <c r="G24" s="81">
        <v>676.12</v>
      </c>
      <c r="H24" s="81">
        <v>676.12</v>
      </c>
      <c r="I24" s="81">
        <v>676.12</v>
      </c>
      <c r="J24" s="81">
        <v>676.12</v>
      </c>
      <c r="K24" s="81">
        <v>676.12</v>
      </c>
      <c r="L24" s="81">
        <v>676.12</v>
      </c>
      <c r="M24" s="81">
        <v>676.12</v>
      </c>
      <c r="N24" s="81">
        <v>676.12</v>
      </c>
      <c r="O24" s="81">
        <v>676.12</v>
      </c>
      <c r="P24" s="81">
        <v>676.12</v>
      </c>
      <c r="Q24" s="81">
        <v>676.12</v>
      </c>
      <c r="R24" s="81">
        <v>676.12</v>
      </c>
      <c r="S24" s="81">
        <v>676.12</v>
      </c>
      <c r="T24" s="81">
        <v>676.12</v>
      </c>
      <c r="U24" s="81">
        <v>676.12</v>
      </c>
      <c r="V24" s="81">
        <v>676.12</v>
      </c>
      <c r="W24" s="81">
        <v>676.12</v>
      </c>
      <c r="X24" s="81">
        <v>676.12</v>
      </c>
      <c r="Y24" s="81">
        <v>676.12</v>
      </c>
      <c r="Z24" s="81">
        <v>676.12</v>
      </c>
    </row>
    <row r="25" spans="2:26" x14ac:dyDescent="0.25">
      <c r="B25" s="80" t="s">
        <v>19</v>
      </c>
      <c r="C25" s="81">
        <v>4.3019999999999996</v>
      </c>
      <c r="D25" s="81">
        <v>4.3019999999999996</v>
      </c>
      <c r="E25" s="81">
        <v>4.3019999999999996</v>
      </c>
      <c r="F25" s="81">
        <v>4.3019999999999996</v>
      </c>
      <c r="G25" s="81">
        <v>4.3019999999999996</v>
      </c>
      <c r="H25" s="81">
        <v>4.3019999999999996</v>
      </c>
      <c r="I25" s="81">
        <v>4.3019999999999996</v>
      </c>
      <c r="J25" s="81">
        <v>4.3019999999999996</v>
      </c>
      <c r="K25" s="81">
        <v>4.3019999999999996</v>
      </c>
      <c r="L25" s="81">
        <v>4.3019999999999996</v>
      </c>
      <c r="M25" s="81">
        <v>4.3019999999999996</v>
      </c>
      <c r="N25" s="81">
        <v>4.3019999999999996</v>
      </c>
      <c r="O25" s="81">
        <v>4.3019999999999996</v>
      </c>
      <c r="P25" s="81">
        <v>4.3019999999999996</v>
      </c>
      <c r="Q25" s="81">
        <v>4.3019999999999996</v>
      </c>
      <c r="R25" s="81">
        <v>4.3019999999999996</v>
      </c>
      <c r="S25" s="81">
        <v>4.3019999999999996</v>
      </c>
      <c r="T25" s="81">
        <v>4.3019999999999996</v>
      </c>
      <c r="U25" s="81">
        <v>4.3019999999999996</v>
      </c>
      <c r="V25" s="81">
        <v>4.3019999999999996</v>
      </c>
      <c r="W25" s="81">
        <v>4.3019999999999996</v>
      </c>
      <c r="X25" s="81">
        <v>4.3019999999999996</v>
      </c>
      <c r="Y25" s="81">
        <v>4.3019999999999996</v>
      </c>
      <c r="Z25" s="81">
        <v>4.3019999999999996</v>
      </c>
    </row>
    <row r="26" spans="2:26" ht="24" x14ac:dyDescent="0.25">
      <c r="B26" s="63" t="s">
        <v>165</v>
      </c>
      <c r="C26" s="64">
        <v>1006</v>
      </c>
      <c r="D26" s="64">
        <v>1006</v>
      </c>
      <c r="E26" s="64">
        <v>1006</v>
      </c>
      <c r="F26" s="64">
        <v>1006</v>
      </c>
      <c r="G26" s="64">
        <v>1006</v>
      </c>
      <c r="H26" s="64">
        <v>1006</v>
      </c>
      <c r="I26" s="64">
        <v>1006</v>
      </c>
      <c r="J26" s="64">
        <v>1006</v>
      </c>
      <c r="K26" s="64">
        <v>1006</v>
      </c>
      <c r="L26" s="64">
        <v>1006</v>
      </c>
      <c r="M26" s="64">
        <v>1006</v>
      </c>
      <c r="N26" s="64">
        <v>1006</v>
      </c>
      <c r="O26" s="64">
        <v>1006</v>
      </c>
      <c r="P26" s="64">
        <v>1006</v>
      </c>
      <c r="Q26" s="64">
        <v>1006</v>
      </c>
      <c r="R26" s="64">
        <v>1006</v>
      </c>
      <c r="S26" s="64">
        <v>1006</v>
      </c>
      <c r="T26" s="64">
        <v>1006</v>
      </c>
      <c r="U26" s="64">
        <v>1006</v>
      </c>
      <c r="V26" s="64">
        <v>1006</v>
      </c>
      <c r="W26" s="64">
        <v>1006</v>
      </c>
      <c r="X26" s="64">
        <v>1006</v>
      </c>
      <c r="Y26" s="64">
        <v>1006</v>
      </c>
      <c r="Z26" s="64">
        <v>1006</v>
      </c>
    </row>
    <row r="27" spans="2:26" x14ac:dyDescent="0.25">
      <c r="B27" s="78" t="s">
        <v>124</v>
      </c>
      <c r="C27" s="79">
        <f>C28+C29+C30+C31+C32+C33</f>
        <v>3911.081807</v>
      </c>
      <c r="D27" s="79">
        <f t="shared" ref="D27:Z27" si="2">D28+D29+D30+D31+D32+D33</f>
        <v>4036.5823660000001</v>
      </c>
      <c r="E27" s="79">
        <f t="shared" si="2"/>
        <v>4047.5414970000002</v>
      </c>
      <c r="F27" s="79">
        <f t="shared" si="2"/>
        <v>4036.704565</v>
      </c>
      <c r="G27" s="79">
        <f t="shared" si="2"/>
        <v>4032.9785230000002</v>
      </c>
      <c r="H27" s="79">
        <f t="shared" si="2"/>
        <v>4046.5338240000001</v>
      </c>
      <c r="I27" s="79">
        <f t="shared" si="2"/>
        <v>3902.161822</v>
      </c>
      <c r="J27" s="79">
        <f t="shared" si="2"/>
        <v>3856.112486</v>
      </c>
      <c r="K27" s="79">
        <f t="shared" si="2"/>
        <v>3747.902</v>
      </c>
      <c r="L27" s="79">
        <f t="shared" si="2"/>
        <v>3719.907717</v>
      </c>
      <c r="M27" s="79">
        <f t="shared" si="2"/>
        <v>3724.2289220000002</v>
      </c>
      <c r="N27" s="79">
        <f t="shared" si="2"/>
        <v>3741.8284020000001</v>
      </c>
      <c r="O27" s="79">
        <f t="shared" si="2"/>
        <v>3753.2021800000002</v>
      </c>
      <c r="P27" s="79">
        <f t="shared" si="2"/>
        <v>3765.4742460000002</v>
      </c>
      <c r="Q27" s="79">
        <f t="shared" si="2"/>
        <v>3741.2286600000002</v>
      </c>
      <c r="R27" s="79">
        <f t="shared" si="2"/>
        <v>3774.4387960000004</v>
      </c>
      <c r="S27" s="79">
        <f t="shared" si="2"/>
        <v>3775.5337549999999</v>
      </c>
      <c r="T27" s="79">
        <f t="shared" si="2"/>
        <v>3777.3751999999999</v>
      </c>
      <c r="U27" s="79">
        <f t="shared" si="2"/>
        <v>3758.5241660000002</v>
      </c>
      <c r="V27" s="79">
        <f t="shared" si="2"/>
        <v>3720.4105710000003</v>
      </c>
      <c r="W27" s="79">
        <f t="shared" si="2"/>
        <v>3665.0306</v>
      </c>
      <c r="X27" s="79">
        <f t="shared" si="2"/>
        <v>3640.3791380000002</v>
      </c>
      <c r="Y27" s="79">
        <f t="shared" si="2"/>
        <v>3666.5390170000001</v>
      </c>
      <c r="Z27" s="79">
        <f t="shared" si="2"/>
        <v>3754.5393200000003</v>
      </c>
    </row>
    <row r="28" spans="2:26" ht="22.5" x14ac:dyDescent="0.25">
      <c r="B28" s="80" t="s">
        <v>15</v>
      </c>
      <c r="C28" s="81">
        <v>1982.159807</v>
      </c>
      <c r="D28" s="81">
        <v>2107.6603660000001</v>
      </c>
      <c r="E28" s="81">
        <v>2118.6194970000001</v>
      </c>
      <c r="F28" s="81">
        <v>2107.782565</v>
      </c>
      <c r="G28" s="81">
        <v>2104.0565230000002</v>
      </c>
      <c r="H28" s="81">
        <v>2117.6118240000001</v>
      </c>
      <c r="I28" s="81">
        <v>1973.239822</v>
      </c>
      <c r="J28" s="81">
        <v>1927.190486</v>
      </c>
      <c r="K28" s="81">
        <v>1818.98</v>
      </c>
      <c r="L28" s="81">
        <v>1790.985717</v>
      </c>
      <c r="M28" s="81">
        <v>1795.306922</v>
      </c>
      <c r="N28" s="81">
        <v>1812.9064020000001</v>
      </c>
      <c r="O28" s="81">
        <v>1824.28018</v>
      </c>
      <c r="P28" s="81">
        <v>1836.552246</v>
      </c>
      <c r="Q28" s="81">
        <v>1812.30666</v>
      </c>
      <c r="R28" s="81">
        <v>1845.5167960000001</v>
      </c>
      <c r="S28" s="81">
        <v>1846.6117549999999</v>
      </c>
      <c r="T28" s="81">
        <v>1848.4531999999999</v>
      </c>
      <c r="U28" s="81">
        <v>1829.6021659999999</v>
      </c>
      <c r="V28" s="81">
        <v>1791.4885710000001</v>
      </c>
      <c r="W28" s="81">
        <v>1736.1086</v>
      </c>
      <c r="X28" s="81">
        <v>1711.457138</v>
      </c>
      <c r="Y28" s="81">
        <v>1737.617017</v>
      </c>
      <c r="Z28" s="81">
        <v>1825.6173200000001</v>
      </c>
    </row>
    <row r="29" spans="2:26" ht="33.75" x14ac:dyDescent="0.25">
      <c r="B29" s="80" t="s">
        <v>16</v>
      </c>
      <c r="C29" s="81">
        <v>31.23</v>
      </c>
      <c r="D29" s="81">
        <v>31.23</v>
      </c>
      <c r="E29" s="81">
        <v>31.23</v>
      </c>
      <c r="F29" s="81">
        <v>31.23</v>
      </c>
      <c r="G29" s="81">
        <v>31.23</v>
      </c>
      <c r="H29" s="81">
        <v>31.23</v>
      </c>
      <c r="I29" s="81">
        <v>31.23</v>
      </c>
      <c r="J29" s="81">
        <v>31.23</v>
      </c>
      <c r="K29" s="81">
        <v>31.23</v>
      </c>
      <c r="L29" s="81">
        <v>31.23</v>
      </c>
      <c r="M29" s="81">
        <v>31.23</v>
      </c>
      <c r="N29" s="81">
        <v>31.23</v>
      </c>
      <c r="O29" s="81">
        <v>31.23</v>
      </c>
      <c r="P29" s="81">
        <v>31.23</v>
      </c>
      <c r="Q29" s="81">
        <v>31.23</v>
      </c>
      <c r="R29" s="81">
        <v>31.23</v>
      </c>
      <c r="S29" s="81">
        <v>31.23</v>
      </c>
      <c r="T29" s="81">
        <v>31.23</v>
      </c>
      <c r="U29" s="81">
        <v>31.23</v>
      </c>
      <c r="V29" s="81">
        <v>31.23</v>
      </c>
      <c r="W29" s="81">
        <v>31.23</v>
      </c>
      <c r="X29" s="81">
        <v>31.23</v>
      </c>
      <c r="Y29" s="81">
        <v>31.23</v>
      </c>
      <c r="Z29" s="81">
        <v>31.23</v>
      </c>
    </row>
    <row r="30" spans="2:26" x14ac:dyDescent="0.25">
      <c r="B30" s="80" t="s">
        <v>17</v>
      </c>
      <c r="C30" s="81">
        <v>211.27</v>
      </c>
      <c r="D30" s="81">
        <v>211.27</v>
      </c>
      <c r="E30" s="81">
        <v>211.27</v>
      </c>
      <c r="F30" s="81">
        <v>211.27</v>
      </c>
      <c r="G30" s="81">
        <v>211.27</v>
      </c>
      <c r="H30" s="81">
        <v>211.27</v>
      </c>
      <c r="I30" s="81">
        <v>211.27</v>
      </c>
      <c r="J30" s="81">
        <v>211.27</v>
      </c>
      <c r="K30" s="81">
        <v>211.27</v>
      </c>
      <c r="L30" s="81">
        <v>211.27</v>
      </c>
      <c r="M30" s="81">
        <v>211.27</v>
      </c>
      <c r="N30" s="81">
        <v>211.27</v>
      </c>
      <c r="O30" s="81">
        <v>211.27</v>
      </c>
      <c r="P30" s="81">
        <v>211.27</v>
      </c>
      <c r="Q30" s="81">
        <v>211.27</v>
      </c>
      <c r="R30" s="81">
        <v>211.27</v>
      </c>
      <c r="S30" s="81">
        <v>211.27</v>
      </c>
      <c r="T30" s="81">
        <v>211.27</v>
      </c>
      <c r="U30" s="81">
        <v>211.27</v>
      </c>
      <c r="V30" s="81">
        <v>211.27</v>
      </c>
      <c r="W30" s="81">
        <v>211.27</v>
      </c>
      <c r="X30" s="81">
        <v>211.27</v>
      </c>
      <c r="Y30" s="81">
        <v>211.27</v>
      </c>
      <c r="Z30" s="81">
        <v>211.27</v>
      </c>
    </row>
    <row r="31" spans="2:26" x14ac:dyDescent="0.25">
      <c r="B31" s="80" t="s">
        <v>18</v>
      </c>
      <c r="C31" s="81">
        <v>676.12</v>
      </c>
      <c r="D31" s="81">
        <v>676.12</v>
      </c>
      <c r="E31" s="81">
        <v>676.12</v>
      </c>
      <c r="F31" s="81">
        <v>676.12</v>
      </c>
      <c r="G31" s="81">
        <v>676.12</v>
      </c>
      <c r="H31" s="81">
        <v>676.12</v>
      </c>
      <c r="I31" s="81">
        <v>676.12</v>
      </c>
      <c r="J31" s="81">
        <v>676.12</v>
      </c>
      <c r="K31" s="81">
        <v>676.12</v>
      </c>
      <c r="L31" s="81">
        <v>676.12</v>
      </c>
      <c r="M31" s="81">
        <v>676.12</v>
      </c>
      <c r="N31" s="81">
        <v>676.12</v>
      </c>
      <c r="O31" s="81">
        <v>676.12</v>
      </c>
      <c r="P31" s="81">
        <v>676.12</v>
      </c>
      <c r="Q31" s="81">
        <v>676.12</v>
      </c>
      <c r="R31" s="81">
        <v>676.12</v>
      </c>
      <c r="S31" s="81">
        <v>676.12</v>
      </c>
      <c r="T31" s="81">
        <v>676.12</v>
      </c>
      <c r="U31" s="81">
        <v>676.12</v>
      </c>
      <c r="V31" s="81">
        <v>676.12</v>
      </c>
      <c r="W31" s="81">
        <v>676.12</v>
      </c>
      <c r="X31" s="81">
        <v>676.12</v>
      </c>
      <c r="Y31" s="81">
        <v>676.12</v>
      </c>
      <c r="Z31" s="81">
        <v>676.12</v>
      </c>
    </row>
    <row r="32" spans="2:26" x14ac:dyDescent="0.25">
      <c r="B32" s="80" t="s">
        <v>19</v>
      </c>
      <c r="C32" s="81">
        <v>4.3019999999999996</v>
      </c>
      <c r="D32" s="81">
        <v>4.3019999999999996</v>
      </c>
      <c r="E32" s="81">
        <v>4.3019999999999996</v>
      </c>
      <c r="F32" s="81">
        <v>4.3019999999999996</v>
      </c>
      <c r="G32" s="81">
        <v>4.3019999999999996</v>
      </c>
      <c r="H32" s="81">
        <v>4.3019999999999996</v>
      </c>
      <c r="I32" s="81">
        <v>4.3019999999999996</v>
      </c>
      <c r="J32" s="81">
        <v>4.3019999999999996</v>
      </c>
      <c r="K32" s="81">
        <v>4.3019999999999996</v>
      </c>
      <c r="L32" s="81">
        <v>4.3019999999999996</v>
      </c>
      <c r="M32" s="81">
        <v>4.3019999999999996</v>
      </c>
      <c r="N32" s="81">
        <v>4.3019999999999996</v>
      </c>
      <c r="O32" s="81">
        <v>4.3019999999999996</v>
      </c>
      <c r="P32" s="81">
        <v>4.3019999999999996</v>
      </c>
      <c r="Q32" s="81">
        <v>4.3019999999999996</v>
      </c>
      <c r="R32" s="81">
        <v>4.3019999999999996</v>
      </c>
      <c r="S32" s="81">
        <v>4.3019999999999996</v>
      </c>
      <c r="T32" s="81">
        <v>4.3019999999999996</v>
      </c>
      <c r="U32" s="81">
        <v>4.3019999999999996</v>
      </c>
      <c r="V32" s="81">
        <v>4.3019999999999996</v>
      </c>
      <c r="W32" s="81">
        <v>4.3019999999999996</v>
      </c>
      <c r="X32" s="81">
        <v>4.3019999999999996</v>
      </c>
      <c r="Y32" s="81">
        <v>4.3019999999999996</v>
      </c>
      <c r="Z32" s="81">
        <v>4.3019999999999996</v>
      </c>
    </row>
    <row r="33" spans="2:26" ht="24" x14ac:dyDescent="0.25">
      <c r="B33" s="63" t="s">
        <v>165</v>
      </c>
      <c r="C33" s="64">
        <v>1006</v>
      </c>
      <c r="D33" s="64">
        <v>1006</v>
      </c>
      <c r="E33" s="64">
        <v>1006</v>
      </c>
      <c r="F33" s="64">
        <v>1006</v>
      </c>
      <c r="G33" s="64">
        <v>1006</v>
      </c>
      <c r="H33" s="64">
        <v>1006</v>
      </c>
      <c r="I33" s="64">
        <v>1006</v>
      </c>
      <c r="J33" s="64">
        <v>1006</v>
      </c>
      <c r="K33" s="64">
        <v>1006</v>
      </c>
      <c r="L33" s="64">
        <v>1006</v>
      </c>
      <c r="M33" s="64">
        <v>1006</v>
      </c>
      <c r="N33" s="64">
        <v>1006</v>
      </c>
      <c r="O33" s="64">
        <v>1006</v>
      </c>
      <c r="P33" s="64">
        <v>1006</v>
      </c>
      <c r="Q33" s="64">
        <v>1006</v>
      </c>
      <c r="R33" s="64">
        <v>1006</v>
      </c>
      <c r="S33" s="64">
        <v>1006</v>
      </c>
      <c r="T33" s="64">
        <v>1006</v>
      </c>
      <c r="U33" s="64">
        <v>1006</v>
      </c>
      <c r="V33" s="64">
        <v>1006</v>
      </c>
      <c r="W33" s="64">
        <v>1006</v>
      </c>
      <c r="X33" s="64">
        <v>1006</v>
      </c>
      <c r="Y33" s="64">
        <v>1006</v>
      </c>
      <c r="Z33" s="64">
        <v>1006</v>
      </c>
    </row>
    <row r="34" spans="2:26" x14ac:dyDescent="0.25">
      <c r="B34" s="78" t="s">
        <v>125</v>
      </c>
      <c r="C34" s="79">
        <f>C35+C36+C37+C38+C39+C40</f>
        <v>3809.3148660000002</v>
      </c>
      <c r="D34" s="79">
        <f t="shared" ref="D34:Z34" si="3">D35+D36+D37+D38+D39+D40</f>
        <v>3916.190564</v>
      </c>
      <c r="E34" s="79">
        <f t="shared" si="3"/>
        <v>3980.2704749999998</v>
      </c>
      <c r="F34" s="79">
        <f t="shared" si="3"/>
        <v>4018.2043619999999</v>
      </c>
      <c r="G34" s="79">
        <f t="shared" si="3"/>
        <v>4011.6613769999999</v>
      </c>
      <c r="H34" s="79">
        <f t="shared" si="3"/>
        <v>3971.6736470000001</v>
      </c>
      <c r="I34" s="79">
        <f t="shared" si="3"/>
        <v>3885.7607440000002</v>
      </c>
      <c r="J34" s="79">
        <f t="shared" si="3"/>
        <v>3768.3627580000002</v>
      </c>
      <c r="K34" s="79">
        <f t="shared" si="3"/>
        <v>3657.805472</v>
      </c>
      <c r="L34" s="79">
        <f t="shared" si="3"/>
        <v>3618.588213</v>
      </c>
      <c r="M34" s="79">
        <f t="shared" si="3"/>
        <v>3611.6483020000001</v>
      </c>
      <c r="N34" s="79">
        <f t="shared" si="3"/>
        <v>3614.9804670000003</v>
      </c>
      <c r="O34" s="79">
        <f t="shared" si="3"/>
        <v>3624.832457</v>
      </c>
      <c r="P34" s="79">
        <f t="shared" si="3"/>
        <v>3626.1269390000002</v>
      </c>
      <c r="Q34" s="79">
        <f t="shared" si="3"/>
        <v>3598.9258100000002</v>
      </c>
      <c r="R34" s="79">
        <f t="shared" si="3"/>
        <v>3613.7531180000001</v>
      </c>
      <c r="S34" s="79">
        <f t="shared" si="3"/>
        <v>3633.2173000000003</v>
      </c>
      <c r="T34" s="79">
        <f t="shared" si="3"/>
        <v>3636.0273440000001</v>
      </c>
      <c r="U34" s="79">
        <f t="shared" si="3"/>
        <v>3614.6226830000001</v>
      </c>
      <c r="V34" s="79">
        <f t="shared" si="3"/>
        <v>3616.1716000000001</v>
      </c>
      <c r="W34" s="79">
        <f t="shared" si="3"/>
        <v>3593.5435810000004</v>
      </c>
      <c r="X34" s="79">
        <f t="shared" si="3"/>
        <v>3551.1532940000002</v>
      </c>
      <c r="Y34" s="79">
        <f t="shared" si="3"/>
        <v>3593.347585</v>
      </c>
      <c r="Z34" s="79">
        <f t="shared" si="3"/>
        <v>3663.8334830000003</v>
      </c>
    </row>
    <row r="35" spans="2:26" ht="22.5" x14ac:dyDescent="0.25">
      <c r="B35" s="80" t="s">
        <v>15</v>
      </c>
      <c r="C35" s="81">
        <v>1880.3928659999999</v>
      </c>
      <c r="D35" s="81">
        <v>1987.268564</v>
      </c>
      <c r="E35" s="81">
        <v>2051.3484749999998</v>
      </c>
      <c r="F35" s="81">
        <v>2089.2823619999999</v>
      </c>
      <c r="G35" s="81">
        <v>2082.7393769999999</v>
      </c>
      <c r="H35" s="81">
        <v>2042.751647</v>
      </c>
      <c r="I35" s="81">
        <v>1956.8387439999999</v>
      </c>
      <c r="J35" s="81">
        <v>1839.440758</v>
      </c>
      <c r="K35" s="81">
        <v>1728.883472</v>
      </c>
      <c r="L35" s="81">
        <v>1689.666213</v>
      </c>
      <c r="M35" s="81">
        <v>1682.726302</v>
      </c>
      <c r="N35" s="81">
        <v>1686.0584670000001</v>
      </c>
      <c r="O35" s="81">
        <v>1695.910457</v>
      </c>
      <c r="P35" s="81">
        <v>1697.204939</v>
      </c>
      <c r="Q35" s="81">
        <v>1670.0038099999999</v>
      </c>
      <c r="R35" s="81">
        <v>1684.8311180000001</v>
      </c>
      <c r="S35" s="81">
        <v>1704.2953</v>
      </c>
      <c r="T35" s="81">
        <v>1707.1053440000001</v>
      </c>
      <c r="U35" s="81">
        <v>1685.700683</v>
      </c>
      <c r="V35" s="81">
        <v>1687.2496000000001</v>
      </c>
      <c r="W35" s="81">
        <v>1664.6215810000001</v>
      </c>
      <c r="X35" s="81">
        <v>1622.2312939999999</v>
      </c>
      <c r="Y35" s="81">
        <v>1664.425585</v>
      </c>
      <c r="Z35" s="81">
        <v>1734.9114830000001</v>
      </c>
    </row>
    <row r="36" spans="2:26" ht="33.75" x14ac:dyDescent="0.25">
      <c r="B36" s="80" t="s">
        <v>16</v>
      </c>
      <c r="C36" s="81">
        <v>31.23</v>
      </c>
      <c r="D36" s="81">
        <v>31.23</v>
      </c>
      <c r="E36" s="81">
        <v>31.23</v>
      </c>
      <c r="F36" s="81">
        <v>31.23</v>
      </c>
      <c r="G36" s="81">
        <v>31.23</v>
      </c>
      <c r="H36" s="81">
        <v>31.23</v>
      </c>
      <c r="I36" s="81">
        <v>31.23</v>
      </c>
      <c r="J36" s="81">
        <v>31.23</v>
      </c>
      <c r="K36" s="81">
        <v>31.23</v>
      </c>
      <c r="L36" s="81">
        <v>31.23</v>
      </c>
      <c r="M36" s="81">
        <v>31.23</v>
      </c>
      <c r="N36" s="81">
        <v>31.23</v>
      </c>
      <c r="O36" s="81">
        <v>31.23</v>
      </c>
      <c r="P36" s="81">
        <v>31.23</v>
      </c>
      <c r="Q36" s="81">
        <v>31.23</v>
      </c>
      <c r="R36" s="81">
        <v>31.23</v>
      </c>
      <c r="S36" s="81">
        <v>31.23</v>
      </c>
      <c r="T36" s="81">
        <v>31.23</v>
      </c>
      <c r="U36" s="81">
        <v>31.23</v>
      </c>
      <c r="V36" s="81">
        <v>31.23</v>
      </c>
      <c r="W36" s="81">
        <v>31.23</v>
      </c>
      <c r="X36" s="81">
        <v>31.23</v>
      </c>
      <c r="Y36" s="81">
        <v>31.23</v>
      </c>
      <c r="Z36" s="81">
        <v>31.23</v>
      </c>
    </row>
    <row r="37" spans="2:26" x14ac:dyDescent="0.25">
      <c r="B37" s="80" t="s">
        <v>17</v>
      </c>
      <c r="C37" s="81">
        <v>211.27</v>
      </c>
      <c r="D37" s="81">
        <v>211.27</v>
      </c>
      <c r="E37" s="81">
        <v>211.27</v>
      </c>
      <c r="F37" s="81">
        <v>211.27</v>
      </c>
      <c r="G37" s="81">
        <v>211.27</v>
      </c>
      <c r="H37" s="81">
        <v>211.27</v>
      </c>
      <c r="I37" s="81">
        <v>211.27</v>
      </c>
      <c r="J37" s="81">
        <v>211.27</v>
      </c>
      <c r="K37" s="81">
        <v>211.27</v>
      </c>
      <c r="L37" s="81">
        <v>211.27</v>
      </c>
      <c r="M37" s="81">
        <v>211.27</v>
      </c>
      <c r="N37" s="81">
        <v>211.27</v>
      </c>
      <c r="O37" s="81">
        <v>211.27</v>
      </c>
      <c r="P37" s="81">
        <v>211.27</v>
      </c>
      <c r="Q37" s="81">
        <v>211.27</v>
      </c>
      <c r="R37" s="81">
        <v>211.27</v>
      </c>
      <c r="S37" s="81">
        <v>211.27</v>
      </c>
      <c r="T37" s="81">
        <v>211.27</v>
      </c>
      <c r="U37" s="81">
        <v>211.27</v>
      </c>
      <c r="V37" s="81">
        <v>211.27</v>
      </c>
      <c r="W37" s="81">
        <v>211.27</v>
      </c>
      <c r="X37" s="81">
        <v>211.27</v>
      </c>
      <c r="Y37" s="81">
        <v>211.27</v>
      </c>
      <c r="Z37" s="81">
        <v>211.27</v>
      </c>
    </row>
    <row r="38" spans="2:26" x14ac:dyDescent="0.25">
      <c r="B38" s="80" t="s">
        <v>18</v>
      </c>
      <c r="C38" s="81">
        <v>676.12</v>
      </c>
      <c r="D38" s="81">
        <v>676.12</v>
      </c>
      <c r="E38" s="81">
        <v>676.12</v>
      </c>
      <c r="F38" s="81">
        <v>676.12</v>
      </c>
      <c r="G38" s="81">
        <v>676.12</v>
      </c>
      <c r="H38" s="81">
        <v>676.12</v>
      </c>
      <c r="I38" s="81">
        <v>676.12</v>
      </c>
      <c r="J38" s="81">
        <v>676.12</v>
      </c>
      <c r="K38" s="81">
        <v>676.12</v>
      </c>
      <c r="L38" s="81">
        <v>676.12</v>
      </c>
      <c r="M38" s="81">
        <v>676.12</v>
      </c>
      <c r="N38" s="81">
        <v>676.12</v>
      </c>
      <c r="O38" s="81">
        <v>676.12</v>
      </c>
      <c r="P38" s="81">
        <v>676.12</v>
      </c>
      <c r="Q38" s="81">
        <v>676.12</v>
      </c>
      <c r="R38" s="81">
        <v>676.12</v>
      </c>
      <c r="S38" s="81">
        <v>676.12</v>
      </c>
      <c r="T38" s="81">
        <v>676.12</v>
      </c>
      <c r="U38" s="81">
        <v>676.12</v>
      </c>
      <c r="V38" s="81">
        <v>676.12</v>
      </c>
      <c r="W38" s="81">
        <v>676.12</v>
      </c>
      <c r="X38" s="81">
        <v>676.12</v>
      </c>
      <c r="Y38" s="81">
        <v>676.12</v>
      </c>
      <c r="Z38" s="81">
        <v>676.12</v>
      </c>
    </row>
    <row r="39" spans="2:26" x14ac:dyDescent="0.25">
      <c r="B39" s="80" t="s">
        <v>19</v>
      </c>
      <c r="C39" s="81">
        <v>4.3019999999999996</v>
      </c>
      <c r="D39" s="81">
        <v>4.3019999999999996</v>
      </c>
      <c r="E39" s="81">
        <v>4.3019999999999996</v>
      </c>
      <c r="F39" s="81">
        <v>4.3019999999999996</v>
      </c>
      <c r="G39" s="81">
        <v>4.3019999999999996</v>
      </c>
      <c r="H39" s="81">
        <v>4.3019999999999996</v>
      </c>
      <c r="I39" s="81">
        <v>4.3019999999999996</v>
      </c>
      <c r="J39" s="81">
        <v>4.3019999999999996</v>
      </c>
      <c r="K39" s="81">
        <v>4.3019999999999996</v>
      </c>
      <c r="L39" s="81">
        <v>4.3019999999999996</v>
      </c>
      <c r="M39" s="81">
        <v>4.3019999999999996</v>
      </c>
      <c r="N39" s="81">
        <v>4.3019999999999996</v>
      </c>
      <c r="O39" s="81">
        <v>4.3019999999999996</v>
      </c>
      <c r="P39" s="81">
        <v>4.3019999999999996</v>
      </c>
      <c r="Q39" s="81">
        <v>4.3019999999999996</v>
      </c>
      <c r="R39" s="81">
        <v>4.3019999999999996</v>
      </c>
      <c r="S39" s="81">
        <v>4.3019999999999996</v>
      </c>
      <c r="T39" s="81">
        <v>4.3019999999999996</v>
      </c>
      <c r="U39" s="81">
        <v>4.3019999999999996</v>
      </c>
      <c r="V39" s="81">
        <v>4.3019999999999996</v>
      </c>
      <c r="W39" s="81">
        <v>4.3019999999999996</v>
      </c>
      <c r="X39" s="81">
        <v>4.3019999999999996</v>
      </c>
      <c r="Y39" s="81">
        <v>4.3019999999999996</v>
      </c>
      <c r="Z39" s="81">
        <v>4.3019999999999996</v>
      </c>
    </row>
    <row r="40" spans="2:26" ht="24" x14ac:dyDescent="0.25">
      <c r="B40" s="63" t="s">
        <v>165</v>
      </c>
      <c r="C40" s="64">
        <v>1006</v>
      </c>
      <c r="D40" s="64">
        <v>1006</v>
      </c>
      <c r="E40" s="64">
        <v>1006</v>
      </c>
      <c r="F40" s="64">
        <v>1006</v>
      </c>
      <c r="G40" s="64">
        <v>1006</v>
      </c>
      <c r="H40" s="64">
        <v>1006</v>
      </c>
      <c r="I40" s="64">
        <v>1006</v>
      </c>
      <c r="J40" s="64">
        <v>1006</v>
      </c>
      <c r="K40" s="64">
        <v>1006</v>
      </c>
      <c r="L40" s="64">
        <v>1006</v>
      </c>
      <c r="M40" s="64">
        <v>1006</v>
      </c>
      <c r="N40" s="64">
        <v>1006</v>
      </c>
      <c r="O40" s="64">
        <v>1006</v>
      </c>
      <c r="P40" s="64">
        <v>1006</v>
      </c>
      <c r="Q40" s="64">
        <v>1006</v>
      </c>
      <c r="R40" s="64">
        <v>1006</v>
      </c>
      <c r="S40" s="64">
        <v>1006</v>
      </c>
      <c r="T40" s="64">
        <v>1006</v>
      </c>
      <c r="U40" s="64">
        <v>1006</v>
      </c>
      <c r="V40" s="64">
        <v>1006</v>
      </c>
      <c r="W40" s="64">
        <v>1006</v>
      </c>
      <c r="X40" s="64">
        <v>1006</v>
      </c>
      <c r="Y40" s="64">
        <v>1006</v>
      </c>
      <c r="Z40" s="64">
        <v>1006</v>
      </c>
    </row>
    <row r="41" spans="2:26" x14ac:dyDescent="0.25">
      <c r="B41" s="78" t="s">
        <v>126</v>
      </c>
      <c r="C41" s="79">
        <f>C42+C43+C44+C45+C46+C47</f>
        <v>3816.9468860000002</v>
      </c>
      <c r="D41" s="79">
        <f t="shared" ref="D41:Z41" si="4">D42+D43+D44+D45+D46+D47</f>
        <v>3904.5328509999999</v>
      </c>
      <c r="E41" s="79">
        <f t="shared" si="4"/>
        <v>3982.7321980000002</v>
      </c>
      <c r="F41" s="79">
        <f t="shared" si="4"/>
        <v>3976.2452789999998</v>
      </c>
      <c r="G41" s="79">
        <f t="shared" si="4"/>
        <v>3968.8033399999999</v>
      </c>
      <c r="H41" s="79">
        <f t="shared" si="4"/>
        <v>3986.619115</v>
      </c>
      <c r="I41" s="79">
        <f t="shared" si="4"/>
        <v>3963.095182</v>
      </c>
      <c r="J41" s="79">
        <f t="shared" si="4"/>
        <v>3838.7181890000002</v>
      </c>
      <c r="K41" s="79">
        <f t="shared" si="4"/>
        <v>3736.1620339999999</v>
      </c>
      <c r="L41" s="79">
        <f t="shared" si="4"/>
        <v>3698.7470060000001</v>
      </c>
      <c r="M41" s="79">
        <f t="shared" si="4"/>
        <v>3709.0891700000002</v>
      </c>
      <c r="N41" s="79">
        <f t="shared" si="4"/>
        <v>3723.1206660000003</v>
      </c>
      <c r="O41" s="79">
        <f t="shared" si="4"/>
        <v>3701.219141</v>
      </c>
      <c r="P41" s="79">
        <f t="shared" si="4"/>
        <v>3694.4415680000002</v>
      </c>
      <c r="Q41" s="79">
        <f t="shared" si="4"/>
        <v>3687.4635750000002</v>
      </c>
      <c r="R41" s="79">
        <f t="shared" si="4"/>
        <v>3705.9067760000003</v>
      </c>
      <c r="S41" s="79">
        <f t="shared" si="4"/>
        <v>3713.8450790000002</v>
      </c>
      <c r="T41" s="79">
        <f t="shared" si="4"/>
        <v>3732.0359250000001</v>
      </c>
      <c r="U41" s="79">
        <f t="shared" si="4"/>
        <v>3720.329115</v>
      </c>
      <c r="V41" s="79">
        <f t="shared" si="4"/>
        <v>3708.578681</v>
      </c>
      <c r="W41" s="79">
        <f t="shared" si="4"/>
        <v>3686.4747390000002</v>
      </c>
      <c r="X41" s="79">
        <f t="shared" si="4"/>
        <v>3620.26946</v>
      </c>
      <c r="Y41" s="79">
        <f t="shared" si="4"/>
        <v>3662.1003129999999</v>
      </c>
      <c r="Z41" s="79">
        <f t="shared" si="4"/>
        <v>3726.3278310000001</v>
      </c>
    </row>
    <row r="42" spans="2:26" ht="22.5" x14ac:dyDescent="0.25">
      <c r="B42" s="80" t="s">
        <v>15</v>
      </c>
      <c r="C42" s="81">
        <v>1888.0248859999999</v>
      </c>
      <c r="D42" s="81">
        <v>1975.6108509999999</v>
      </c>
      <c r="E42" s="81">
        <v>2053.8101980000001</v>
      </c>
      <c r="F42" s="81">
        <v>2047.323279</v>
      </c>
      <c r="G42" s="81">
        <v>2039.8813399999999</v>
      </c>
      <c r="H42" s="81">
        <v>2057.6971149999999</v>
      </c>
      <c r="I42" s="81">
        <v>2034.173182</v>
      </c>
      <c r="J42" s="81">
        <v>1909.7961889999999</v>
      </c>
      <c r="K42" s="81">
        <v>1807.2400339999999</v>
      </c>
      <c r="L42" s="81">
        <v>1769.825006</v>
      </c>
      <c r="M42" s="81">
        <v>1780.1671699999999</v>
      </c>
      <c r="N42" s="81">
        <v>1794.198666</v>
      </c>
      <c r="O42" s="81">
        <v>1772.297141</v>
      </c>
      <c r="P42" s="81">
        <v>1765.5195679999999</v>
      </c>
      <c r="Q42" s="81">
        <v>1758.541575</v>
      </c>
      <c r="R42" s="81">
        <v>1776.984776</v>
      </c>
      <c r="S42" s="81">
        <v>1784.9230789999999</v>
      </c>
      <c r="T42" s="81">
        <v>1803.1139250000001</v>
      </c>
      <c r="U42" s="81">
        <v>1791.407115</v>
      </c>
      <c r="V42" s="81">
        <v>1779.6566809999999</v>
      </c>
      <c r="W42" s="81">
        <v>1757.552739</v>
      </c>
      <c r="X42" s="81">
        <v>1691.34746</v>
      </c>
      <c r="Y42" s="81">
        <v>1733.1783129999999</v>
      </c>
      <c r="Z42" s="81">
        <v>1797.405831</v>
      </c>
    </row>
    <row r="43" spans="2:26" ht="33.75" x14ac:dyDescent="0.25">
      <c r="B43" s="80" t="s">
        <v>16</v>
      </c>
      <c r="C43" s="81">
        <v>31.23</v>
      </c>
      <c r="D43" s="81">
        <v>31.23</v>
      </c>
      <c r="E43" s="81">
        <v>31.23</v>
      </c>
      <c r="F43" s="81">
        <v>31.23</v>
      </c>
      <c r="G43" s="81">
        <v>31.23</v>
      </c>
      <c r="H43" s="81">
        <v>31.23</v>
      </c>
      <c r="I43" s="81">
        <v>31.23</v>
      </c>
      <c r="J43" s="81">
        <v>31.23</v>
      </c>
      <c r="K43" s="81">
        <v>31.23</v>
      </c>
      <c r="L43" s="81">
        <v>31.23</v>
      </c>
      <c r="M43" s="81">
        <v>31.23</v>
      </c>
      <c r="N43" s="81">
        <v>31.23</v>
      </c>
      <c r="O43" s="81">
        <v>31.23</v>
      </c>
      <c r="P43" s="81">
        <v>31.23</v>
      </c>
      <c r="Q43" s="81">
        <v>31.23</v>
      </c>
      <c r="R43" s="81">
        <v>31.23</v>
      </c>
      <c r="S43" s="81">
        <v>31.23</v>
      </c>
      <c r="T43" s="81">
        <v>31.23</v>
      </c>
      <c r="U43" s="81">
        <v>31.23</v>
      </c>
      <c r="V43" s="81">
        <v>31.23</v>
      </c>
      <c r="W43" s="81">
        <v>31.23</v>
      </c>
      <c r="X43" s="81">
        <v>31.23</v>
      </c>
      <c r="Y43" s="81">
        <v>31.23</v>
      </c>
      <c r="Z43" s="81">
        <v>31.23</v>
      </c>
    </row>
    <row r="44" spans="2:26" x14ac:dyDescent="0.25">
      <c r="B44" s="80" t="s">
        <v>17</v>
      </c>
      <c r="C44" s="81">
        <v>211.27</v>
      </c>
      <c r="D44" s="81">
        <v>211.27</v>
      </c>
      <c r="E44" s="81">
        <v>211.27</v>
      </c>
      <c r="F44" s="81">
        <v>211.27</v>
      </c>
      <c r="G44" s="81">
        <v>211.27</v>
      </c>
      <c r="H44" s="81">
        <v>211.27</v>
      </c>
      <c r="I44" s="81">
        <v>211.27</v>
      </c>
      <c r="J44" s="81">
        <v>211.27</v>
      </c>
      <c r="K44" s="81">
        <v>211.27</v>
      </c>
      <c r="L44" s="81">
        <v>211.27</v>
      </c>
      <c r="M44" s="81">
        <v>211.27</v>
      </c>
      <c r="N44" s="81">
        <v>211.27</v>
      </c>
      <c r="O44" s="81">
        <v>211.27</v>
      </c>
      <c r="P44" s="81">
        <v>211.27</v>
      </c>
      <c r="Q44" s="81">
        <v>211.27</v>
      </c>
      <c r="R44" s="81">
        <v>211.27</v>
      </c>
      <c r="S44" s="81">
        <v>211.27</v>
      </c>
      <c r="T44" s="81">
        <v>211.27</v>
      </c>
      <c r="U44" s="81">
        <v>211.27</v>
      </c>
      <c r="V44" s="81">
        <v>211.27</v>
      </c>
      <c r="W44" s="81">
        <v>211.27</v>
      </c>
      <c r="X44" s="81">
        <v>211.27</v>
      </c>
      <c r="Y44" s="81">
        <v>211.27</v>
      </c>
      <c r="Z44" s="81">
        <v>211.27</v>
      </c>
    </row>
    <row r="45" spans="2:26" x14ac:dyDescent="0.25">
      <c r="B45" s="80" t="s">
        <v>18</v>
      </c>
      <c r="C45" s="81">
        <v>676.12</v>
      </c>
      <c r="D45" s="81">
        <v>676.12</v>
      </c>
      <c r="E45" s="81">
        <v>676.12</v>
      </c>
      <c r="F45" s="81">
        <v>676.12</v>
      </c>
      <c r="G45" s="81">
        <v>676.12</v>
      </c>
      <c r="H45" s="81">
        <v>676.12</v>
      </c>
      <c r="I45" s="81">
        <v>676.12</v>
      </c>
      <c r="J45" s="81">
        <v>676.12</v>
      </c>
      <c r="K45" s="81">
        <v>676.12</v>
      </c>
      <c r="L45" s="81">
        <v>676.12</v>
      </c>
      <c r="M45" s="81">
        <v>676.12</v>
      </c>
      <c r="N45" s="81">
        <v>676.12</v>
      </c>
      <c r="O45" s="81">
        <v>676.12</v>
      </c>
      <c r="P45" s="81">
        <v>676.12</v>
      </c>
      <c r="Q45" s="81">
        <v>676.12</v>
      </c>
      <c r="R45" s="81">
        <v>676.12</v>
      </c>
      <c r="S45" s="81">
        <v>676.12</v>
      </c>
      <c r="T45" s="81">
        <v>676.12</v>
      </c>
      <c r="U45" s="81">
        <v>676.12</v>
      </c>
      <c r="V45" s="81">
        <v>676.12</v>
      </c>
      <c r="W45" s="81">
        <v>676.12</v>
      </c>
      <c r="X45" s="81">
        <v>676.12</v>
      </c>
      <c r="Y45" s="81">
        <v>676.12</v>
      </c>
      <c r="Z45" s="81">
        <v>676.12</v>
      </c>
    </row>
    <row r="46" spans="2:26" x14ac:dyDescent="0.25">
      <c r="B46" s="80" t="s">
        <v>19</v>
      </c>
      <c r="C46" s="81">
        <v>4.3019999999999996</v>
      </c>
      <c r="D46" s="81">
        <v>4.3019999999999996</v>
      </c>
      <c r="E46" s="81">
        <v>4.3019999999999996</v>
      </c>
      <c r="F46" s="81">
        <v>4.3019999999999996</v>
      </c>
      <c r="G46" s="81">
        <v>4.3019999999999996</v>
      </c>
      <c r="H46" s="81">
        <v>4.3019999999999996</v>
      </c>
      <c r="I46" s="81">
        <v>4.3019999999999996</v>
      </c>
      <c r="J46" s="81">
        <v>4.3019999999999996</v>
      </c>
      <c r="K46" s="81">
        <v>4.3019999999999996</v>
      </c>
      <c r="L46" s="81">
        <v>4.3019999999999996</v>
      </c>
      <c r="M46" s="81">
        <v>4.3019999999999996</v>
      </c>
      <c r="N46" s="81">
        <v>4.3019999999999996</v>
      </c>
      <c r="O46" s="81">
        <v>4.3019999999999996</v>
      </c>
      <c r="P46" s="81">
        <v>4.3019999999999996</v>
      </c>
      <c r="Q46" s="81">
        <v>4.3019999999999996</v>
      </c>
      <c r="R46" s="81">
        <v>4.3019999999999996</v>
      </c>
      <c r="S46" s="81">
        <v>4.3019999999999996</v>
      </c>
      <c r="T46" s="81">
        <v>4.3019999999999996</v>
      </c>
      <c r="U46" s="81">
        <v>4.3019999999999996</v>
      </c>
      <c r="V46" s="81">
        <v>4.3019999999999996</v>
      </c>
      <c r="W46" s="81">
        <v>4.3019999999999996</v>
      </c>
      <c r="X46" s="81">
        <v>4.3019999999999996</v>
      </c>
      <c r="Y46" s="81">
        <v>4.3019999999999996</v>
      </c>
      <c r="Z46" s="81">
        <v>4.3019999999999996</v>
      </c>
    </row>
    <row r="47" spans="2:26" ht="24" x14ac:dyDescent="0.25">
      <c r="B47" s="63" t="s">
        <v>165</v>
      </c>
      <c r="C47" s="64">
        <v>1006</v>
      </c>
      <c r="D47" s="64">
        <v>1006</v>
      </c>
      <c r="E47" s="64">
        <v>1006</v>
      </c>
      <c r="F47" s="64">
        <v>1006</v>
      </c>
      <c r="G47" s="64">
        <v>1006</v>
      </c>
      <c r="H47" s="64">
        <v>1006</v>
      </c>
      <c r="I47" s="64">
        <v>1006</v>
      </c>
      <c r="J47" s="64">
        <v>1006</v>
      </c>
      <c r="K47" s="64">
        <v>1006</v>
      </c>
      <c r="L47" s="64">
        <v>1006</v>
      </c>
      <c r="M47" s="64">
        <v>1006</v>
      </c>
      <c r="N47" s="64">
        <v>1006</v>
      </c>
      <c r="O47" s="64">
        <v>1006</v>
      </c>
      <c r="P47" s="64">
        <v>1006</v>
      </c>
      <c r="Q47" s="64">
        <v>1006</v>
      </c>
      <c r="R47" s="64">
        <v>1006</v>
      </c>
      <c r="S47" s="64">
        <v>1006</v>
      </c>
      <c r="T47" s="64">
        <v>1006</v>
      </c>
      <c r="U47" s="64">
        <v>1006</v>
      </c>
      <c r="V47" s="64">
        <v>1006</v>
      </c>
      <c r="W47" s="64">
        <v>1006</v>
      </c>
      <c r="X47" s="64">
        <v>1006</v>
      </c>
      <c r="Y47" s="64">
        <v>1006</v>
      </c>
      <c r="Z47" s="64">
        <v>1006</v>
      </c>
    </row>
    <row r="48" spans="2:26" x14ac:dyDescent="0.25">
      <c r="B48" s="78" t="s">
        <v>127</v>
      </c>
      <c r="C48" s="79">
        <f>C49+C50+C51+C52+C53+C54</f>
        <v>3739.359348</v>
      </c>
      <c r="D48" s="79">
        <f t="shared" ref="D48:Z48" si="5">D49+D50+D51+D52+D53+D54</f>
        <v>3846.4177</v>
      </c>
      <c r="E48" s="79">
        <f t="shared" si="5"/>
        <v>3907.5108100000002</v>
      </c>
      <c r="F48" s="79">
        <f t="shared" si="5"/>
        <v>3936.6310480000002</v>
      </c>
      <c r="G48" s="79">
        <f t="shared" si="5"/>
        <v>3936.686361</v>
      </c>
      <c r="H48" s="79">
        <f t="shared" si="5"/>
        <v>3900.765547</v>
      </c>
      <c r="I48" s="79">
        <f t="shared" si="5"/>
        <v>3780.3592780000004</v>
      </c>
      <c r="J48" s="79">
        <f t="shared" si="5"/>
        <v>3687.7102180000002</v>
      </c>
      <c r="K48" s="79">
        <f t="shared" si="5"/>
        <v>3617.8229840000004</v>
      </c>
      <c r="L48" s="79">
        <f t="shared" si="5"/>
        <v>3587.686886</v>
      </c>
      <c r="M48" s="79">
        <f t="shared" si="5"/>
        <v>3601.9337490000003</v>
      </c>
      <c r="N48" s="79">
        <f t="shared" si="5"/>
        <v>3584.9384660000001</v>
      </c>
      <c r="O48" s="79">
        <f t="shared" si="5"/>
        <v>3606.1088050000003</v>
      </c>
      <c r="P48" s="79">
        <f t="shared" si="5"/>
        <v>3609.1238920000001</v>
      </c>
      <c r="Q48" s="79">
        <f t="shared" si="5"/>
        <v>3599.4015610000001</v>
      </c>
      <c r="R48" s="79">
        <f t="shared" si="5"/>
        <v>3631.0871110000003</v>
      </c>
      <c r="S48" s="79">
        <f t="shared" si="5"/>
        <v>3666.120703</v>
      </c>
      <c r="T48" s="79">
        <f t="shared" si="5"/>
        <v>3624.7713309999999</v>
      </c>
      <c r="U48" s="79">
        <f t="shared" si="5"/>
        <v>3612.8639840000001</v>
      </c>
      <c r="V48" s="79">
        <f t="shared" si="5"/>
        <v>3611.9629540000001</v>
      </c>
      <c r="W48" s="79">
        <f t="shared" si="5"/>
        <v>3609.3234360000001</v>
      </c>
      <c r="X48" s="79">
        <f t="shared" si="5"/>
        <v>3547.0871529999999</v>
      </c>
      <c r="Y48" s="79">
        <f t="shared" si="5"/>
        <v>3591.6535040000003</v>
      </c>
      <c r="Z48" s="79">
        <f t="shared" si="5"/>
        <v>3650.8975330000003</v>
      </c>
    </row>
    <row r="49" spans="2:26" ht="22.5" x14ac:dyDescent="0.25">
      <c r="B49" s="80" t="s">
        <v>15</v>
      </c>
      <c r="C49" s="81">
        <v>1810.4373479999999</v>
      </c>
      <c r="D49" s="81">
        <v>1917.4956999999999</v>
      </c>
      <c r="E49" s="81">
        <v>1978.58881</v>
      </c>
      <c r="F49" s="81">
        <v>2007.7090479999999</v>
      </c>
      <c r="G49" s="81">
        <v>2007.764361</v>
      </c>
      <c r="H49" s="81">
        <v>1971.8435469999999</v>
      </c>
      <c r="I49" s="81">
        <v>1851.4372780000001</v>
      </c>
      <c r="J49" s="81">
        <v>1758.7882179999999</v>
      </c>
      <c r="K49" s="81">
        <v>1688.9009840000001</v>
      </c>
      <c r="L49" s="81">
        <v>1658.7648859999999</v>
      </c>
      <c r="M49" s="81">
        <v>1673.011749</v>
      </c>
      <c r="N49" s="81">
        <v>1656.016466</v>
      </c>
      <c r="O49" s="81">
        <v>1677.186805</v>
      </c>
      <c r="P49" s="81">
        <v>1680.201892</v>
      </c>
      <c r="Q49" s="81">
        <v>1670.4795610000001</v>
      </c>
      <c r="R49" s="81">
        <v>1702.165111</v>
      </c>
      <c r="S49" s="81">
        <v>1737.198703</v>
      </c>
      <c r="T49" s="81">
        <v>1695.8493309999999</v>
      </c>
      <c r="U49" s="81">
        <v>1683.941984</v>
      </c>
      <c r="V49" s="81">
        <v>1683.0409540000001</v>
      </c>
      <c r="W49" s="81">
        <v>1680.4014360000001</v>
      </c>
      <c r="X49" s="81">
        <v>1618.1651529999999</v>
      </c>
      <c r="Y49" s="81">
        <v>1662.7315040000001</v>
      </c>
      <c r="Z49" s="81">
        <v>1721.975533</v>
      </c>
    </row>
    <row r="50" spans="2:26" ht="33.75" x14ac:dyDescent="0.25">
      <c r="B50" s="80" t="s">
        <v>16</v>
      </c>
      <c r="C50" s="81">
        <v>31.23</v>
      </c>
      <c r="D50" s="81">
        <v>31.23</v>
      </c>
      <c r="E50" s="81">
        <v>31.23</v>
      </c>
      <c r="F50" s="81">
        <v>31.23</v>
      </c>
      <c r="G50" s="81">
        <v>31.23</v>
      </c>
      <c r="H50" s="81">
        <v>31.23</v>
      </c>
      <c r="I50" s="81">
        <v>31.23</v>
      </c>
      <c r="J50" s="81">
        <v>31.23</v>
      </c>
      <c r="K50" s="81">
        <v>31.23</v>
      </c>
      <c r="L50" s="81">
        <v>31.23</v>
      </c>
      <c r="M50" s="81">
        <v>31.23</v>
      </c>
      <c r="N50" s="81">
        <v>31.23</v>
      </c>
      <c r="O50" s="81">
        <v>31.23</v>
      </c>
      <c r="P50" s="81">
        <v>31.23</v>
      </c>
      <c r="Q50" s="81">
        <v>31.23</v>
      </c>
      <c r="R50" s="81">
        <v>31.23</v>
      </c>
      <c r="S50" s="81">
        <v>31.23</v>
      </c>
      <c r="T50" s="81">
        <v>31.23</v>
      </c>
      <c r="U50" s="81">
        <v>31.23</v>
      </c>
      <c r="V50" s="81">
        <v>31.23</v>
      </c>
      <c r="W50" s="81">
        <v>31.23</v>
      </c>
      <c r="X50" s="81">
        <v>31.23</v>
      </c>
      <c r="Y50" s="81">
        <v>31.23</v>
      </c>
      <c r="Z50" s="81">
        <v>31.23</v>
      </c>
    </row>
    <row r="51" spans="2:26" x14ac:dyDescent="0.25">
      <c r="B51" s="80" t="s">
        <v>17</v>
      </c>
      <c r="C51" s="81">
        <v>211.27</v>
      </c>
      <c r="D51" s="81">
        <v>211.27</v>
      </c>
      <c r="E51" s="81">
        <v>211.27</v>
      </c>
      <c r="F51" s="81">
        <v>211.27</v>
      </c>
      <c r="G51" s="81">
        <v>211.27</v>
      </c>
      <c r="H51" s="81">
        <v>211.27</v>
      </c>
      <c r="I51" s="81">
        <v>211.27</v>
      </c>
      <c r="J51" s="81">
        <v>211.27</v>
      </c>
      <c r="K51" s="81">
        <v>211.27</v>
      </c>
      <c r="L51" s="81">
        <v>211.27</v>
      </c>
      <c r="M51" s="81">
        <v>211.27</v>
      </c>
      <c r="N51" s="81">
        <v>211.27</v>
      </c>
      <c r="O51" s="81">
        <v>211.27</v>
      </c>
      <c r="P51" s="81">
        <v>211.27</v>
      </c>
      <c r="Q51" s="81">
        <v>211.27</v>
      </c>
      <c r="R51" s="81">
        <v>211.27</v>
      </c>
      <c r="S51" s="81">
        <v>211.27</v>
      </c>
      <c r="T51" s="81">
        <v>211.27</v>
      </c>
      <c r="U51" s="81">
        <v>211.27</v>
      </c>
      <c r="V51" s="81">
        <v>211.27</v>
      </c>
      <c r="W51" s="81">
        <v>211.27</v>
      </c>
      <c r="X51" s="81">
        <v>211.27</v>
      </c>
      <c r="Y51" s="81">
        <v>211.27</v>
      </c>
      <c r="Z51" s="81">
        <v>211.27</v>
      </c>
    </row>
    <row r="52" spans="2:26" x14ac:dyDescent="0.25">
      <c r="B52" s="80" t="s">
        <v>18</v>
      </c>
      <c r="C52" s="81">
        <v>676.12</v>
      </c>
      <c r="D52" s="81">
        <v>676.12</v>
      </c>
      <c r="E52" s="81">
        <v>676.12</v>
      </c>
      <c r="F52" s="81">
        <v>676.12</v>
      </c>
      <c r="G52" s="81">
        <v>676.12</v>
      </c>
      <c r="H52" s="81">
        <v>676.12</v>
      </c>
      <c r="I52" s="81">
        <v>676.12</v>
      </c>
      <c r="J52" s="81">
        <v>676.12</v>
      </c>
      <c r="K52" s="81">
        <v>676.12</v>
      </c>
      <c r="L52" s="81">
        <v>676.12</v>
      </c>
      <c r="M52" s="81">
        <v>676.12</v>
      </c>
      <c r="N52" s="81">
        <v>676.12</v>
      </c>
      <c r="O52" s="81">
        <v>676.12</v>
      </c>
      <c r="P52" s="81">
        <v>676.12</v>
      </c>
      <c r="Q52" s="81">
        <v>676.12</v>
      </c>
      <c r="R52" s="81">
        <v>676.12</v>
      </c>
      <c r="S52" s="81">
        <v>676.12</v>
      </c>
      <c r="T52" s="81">
        <v>676.12</v>
      </c>
      <c r="U52" s="81">
        <v>676.12</v>
      </c>
      <c r="V52" s="81">
        <v>676.12</v>
      </c>
      <c r="W52" s="81">
        <v>676.12</v>
      </c>
      <c r="X52" s="81">
        <v>676.12</v>
      </c>
      <c r="Y52" s="81">
        <v>676.12</v>
      </c>
      <c r="Z52" s="81">
        <v>676.12</v>
      </c>
    </row>
    <row r="53" spans="2:26" x14ac:dyDescent="0.25">
      <c r="B53" s="80" t="s">
        <v>19</v>
      </c>
      <c r="C53" s="81">
        <v>4.3019999999999996</v>
      </c>
      <c r="D53" s="81">
        <v>4.3019999999999996</v>
      </c>
      <c r="E53" s="81">
        <v>4.3019999999999996</v>
      </c>
      <c r="F53" s="81">
        <v>4.3019999999999996</v>
      </c>
      <c r="G53" s="81">
        <v>4.3019999999999996</v>
      </c>
      <c r="H53" s="81">
        <v>4.3019999999999996</v>
      </c>
      <c r="I53" s="81">
        <v>4.3019999999999996</v>
      </c>
      <c r="J53" s="81">
        <v>4.3019999999999996</v>
      </c>
      <c r="K53" s="81">
        <v>4.3019999999999996</v>
      </c>
      <c r="L53" s="81">
        <v>4.3019999999999996</v>
      </c>
      <c r="M53" s="81">
        <v>4.3019999999999996</v>
      </c>
      <c r="N53" s="81">
        <v>4.3019999999999996</v>
      </c>
      <c r="O53" s="81">
        <v>4.3019999999999996</v>
      </c>
      <c r="P53" s="81">
        <v>4.3019999999999996</v>
      </c>
      <c r="Q53" s="81">
        <v>4.3019999999999996</v>
      </c>
      <c r="R53" s="81">
        <v>4.3019999999999996</v>
      </c>
      <c r="S53" s="81">
        <v>4.3019999999999996</v>
      </c>
      <c r="T53" s="81">
        <v>4.3019999999999996</v>
      </c>
      <c r="U53" s="81">
        <v>4.3019999999999996</v>
      </c>
      <c r="V53" s="81">
        <v>4.3019999999999996</v>
      </c>
      <c r="W53" s="81">
        <v>4.3019999999999996</v>
      </c>
      <c r="X53" s="81">
        <v>4.3019999999999996</v>
      </c>
      <c r="Y53" s="81">
        <v>4.3019999999999996</v>
      </c>
      <c r="Z53" s="81">
        <v>4.3019999999999996</v>
      </c>
    </row>
    <row r="54" spans="2:26" ht="24" x14ac:dyDescent="0.25">
      <c r="B54" s="63" t="s">
        <v>165</v>
      </c>
      <c r="C54" s="64">
        <v>1006</v>
      </c>
      <c r="D54" s="64">
        <v>1006</v>
      </c>
      <c r="E54" s="64">
        <v>1006</v>
      </c>
      <c r="F54" s="64">
        <v>1006</v>
      </c>
      <c r="G54" s="64">
        <v>1006</v>
      </c>
      <c r="H54" s="64">
        <v>1006</v>
      </c>
      <c r="I54" s="64">
        <v>1006</v>
      </c>
      <c r="J54" s="64">
        <v>1006</v>
      </c>
      <c r="K54" s="64">
        <v>1006</v>
      </c>
      <c r="L54" s="64">
        <v>1006</v>
      </c>
      <c r="M54" s="64">
        <v>1006</v>
      </c>
      <c r="N54" s="64">
        <v>1006</v>
      </c>
      <c r="O54" s="64">
        <v>1006</v>
      </c>
      <c r="P54" s="64">
        <v>1006</v>
      </c>
      <c r="Q54" s="64">
        <v>1006</v>
      </c>
      <c r="R54" s="64">
        <v>1006</v>
      </c>
      <c r="S54" s="64">
        <v>1006</v>
      </c>
      <c r="T54" s="64">
        <v>1006</v>
      </c>
      <c r="U54" s="64">
        <v>1006</v>
      </c>
      <c r="V54" s="64">
        <v>1006</v>
      </c>
      <c r="W54" s="64">
        <v>1006</v>
      </c>
      <c r="X54" s="64">
        <v>1006</v>
      </c>
      <c r="Y54" s="64">
        <v>1006</v>
      </c>
      <c r="Z54" s="64">
        <v>1006</v>
      </c>
    </row>
    <row r="55" spans="2:26" x14ac:dyDescent="0.25">
      <c r="B55" s="78" t="s">
        <v>128</v>
      </c>
      <c r="C55" s="79">
        <f>C56+C57+C58+C59+C60+C61</f>
        <v>3904.258957</v>
      </c>
      <c r="D55" s="79">
        <f t="shared" ref="D55:Z55" si="6">D56+D57+D58+D59+D60+D61</f>
        <v>4004.3043710000002</v>
      </c>
      <c r="E55" s="79">
        <f t="shared" si="6"/>
        <v>4070.952104</v>
      </c>
      <c r="F55" s="79">
        <f t="shared" si="6"/>
        <v>4126.8851460000005</v>
      </c>
      <c r="G55" s="79">
        <f t="shared" si="6"/>
        <v>4124.0562979999995</v>
      </c>
      <c r="H55" s="79">
        <f t="shared" si="6"/>
        <v>4084.0950040000002</v>
      </c>
      <c r="I55" s="79">
        <f t="shared" si="6"/>
        <v>3982.3127170000002</v>
      </c>
      <c r="J55" s="79">
        <f t="shared" si="6"/>
        <v>3849.743731</v>
      </c>
      <c r="K55" s="79">
        <f t="shared" si="6"/>
        <v>3781.8553120000001</v>
      </c>
      <c r="L55" s="79">
        <f t="shared" si="6"/>
        <v>3747.1586500000003</v>
      </c>
      <c r="M55" s="79">
        <f t="shared" si="6"/>
        <v>3741.0979790000001</v>
      </c>
      <c r="N55" s="79">
        <f t="shared" si="6"/>
        <v>3729.7395329999999</v>
      </c>
      <c r="O55" s="79">
        <f t="shared" si="6"/>
        <v>3752.7641430000003</v>
      </c>
      <c r="P55" s="79">
        <f t="shared" si="6"/>
        <v>3749.0385300000003</v>
      </c>
      <c r="Q55" s="79">
        <f t="shared" si="6"/>
        <v>3731.7111840000002</v>
      </c>
      <c r="R55" s="79">
        <f t="shared" si="6"/>
        <v>3749.3430590000003</v>
      </c>
      <c r="S55" s="79">
        <f t="shared" si="6"/>
        <v>3763.7190989999999</v>
      </c>
      <c r="T55" s="79">
        <f t="shared" si="6"/>
        <v>3754.639639</v>
      </c>
      <c r="U55" s="79">
        <f t="shared" si="6"/>
        <v>3736.5911220000003</v>
      </c>
      <c r="V55" s="79">
        <f t="shared" si="6"/>
        <v>3712.540047</v>
      </c>
      <c r="W55" s="79">
        <f t="shared" si="6"/>
        <v>3684.9717860000001</v>
      </c>
      <c r="X55" s="79">
        <f t="shared" si="6"/>
        <v>3655.5824980000002</v>
      </c>
      <c r="Y55" s="79">
        <f t="shared" si="6"/>
        <v>3692.8373240000001</v>
      </c>
      <c r="Z55" s="79">
        <f t="shared" si="6"/>
        <v>3782.7339080000002</v>
      </c>
    </row>
    <row r="56" spans="2:26" ht="22.5" x14ac:dyDescent="0.25">
      <c r="B56" s="80" t="s">
        <v>15</v>
      </c>
      <c r="C56" s="81">
        <v>1975.336957</v>
      </c>
      <c r="D56" s="81">
        <v>2075.3823710000001</v>
      </c>
      <c r="E56" s="81">
        <v>2142.0301039999999</v>
      </c>
      <c r="F56" s="81">
        <v>2197.9631460000001</v>
      </c>
      <c r="G56" s="81">
        <v>2195.1342979999999</v>
      </c>
      <c r="H56" s="81">
        <v>2155.1730040000002</v>
      </c>
      <c r="I56" s="81">
        <v>2053.3907170000002</v>
      </c>
      <c r="J56" s="81">
        <v>1920.821731</v>
      </c>
      <c r="K56" s="81">
        <v>1852.9333119999999</v>
      </c>
      <c r="L56" s="81">
        <v>1818.2366500000001</v>
      </c>
      <c r="M56" s="81">
        <v>1812.1759790000001</v>
      </c>
      <c r="N56" s="81">
        <v>1800.8175329999999</v>
      </c>
      <c r="O56" s="81">
        <v>1823.8421430000001</v>
      </c>
      <c r="P56" s="81">
        <v>1820.11653</v>
      </c>
      <c r="Q56" s="81">
        <v>1802.789184</v>
      </c>
      <c r="R56" s="81">
        <v>1820.421059</v>
      </c>
      <c r="S56" s="81">
        <v>1834.7970989999999</v>
      </c>
      <c r="T56" s="81">
        <v>1825.717639</v>
      </c>
      <c r="U56" s="81">
        <v>1807.669122</v>
      </c>
      <c r="V56" s="81">
        <v>1783.6180469999999</v>
      </c>
      <c r="W56" s="81">
        <v>1756.049786</v>
      </c>
      <c r="X56" s="81">
        <v>1726.660498</v>
      </c>
      <c r="Y56" s="81">
        <v>1763.9153240000001</v>
      </c>
      <c r="Z56" s="81">
        <v>1853.8119079999999</v>
      </c>
    </row>
    <row r="57" spans="2:26" ht="33.75" x14ac:dyDescent="0.25">
      <c r="B57" s="80" t="s">
        <v>16</v>
      </c>
      <c r="C57" s="81">
        <v>31.23</v>
      </c>
      <c r="D57" s="81">
        <v>31.23</v>
      </c>
      <c r="E57" s="81">
        <v>31.23</v>
      </c>
      <c r="F57" s="81">
        <v>31.23</v>
      </c>
      <c r="G57" s="81">
        <v>31.23</v>
      </c>
      <c r="H57" s="81">
        <v>31.23</v>
      </c>
      <c r="I57" s="81">
        <v>31.23</v>
      </c>
      <c r="J57" s="81">
        <v>31.23</v>
      </c>
      <c r="K57" s="81">
        <v>31.23</v>
      </c>
      <c r="L57" s="81">
        <v>31.23</v>
      </c>
      <c r="M57" s="81">
        <v>31.23</v>
      </c>
      <c r="N57" s="81">
        <v>31.23</v>
      </c>
      <c r="O57" s="81">
        <v>31.23</v>
      </c>
      <c r="P57" s="81">
        <v>31.23</v>
      </c>
      <c r="Q57" s="81">
        <v>31.23</v>
      </c>
      <c r="R57" s="81">
        <v>31.23</v>
      </c>
      <c r="S57" s="81">
        <v>31.23</v>
      </c>
      <c r="T57" s="81">
        <v>31.23</v>
      </c>
      <c r="U57" s="81">
        <v>31.23</v>
      </c>
      <c r="V57" s="81">
        <v>31.23</v>
      </c>
      <c r="W57" s="81">
        <v>31.23</v>
      </c>
      <c r="X57" s="81">
        <v>31.23</v>
      </c>
      <c r="Y57" s="81">
        <v>31.23</v>
      </c>
      <c r="Z57" s="81">
        <v>31.23</v>
      </c>
    </row>
    <row r="58" spans="2:26" x14ac:dyDescent="0.25">
      <c r="B58" s="80" t="s">
        <v>17</v>
      </c>
      <c r="C58" s="81">
        <v>211.27</v>
      </c>
      <c r="D58" s="81">
        <v>211.27</v>
      </c>
      <c r="E58" s="81">
        <v>211.27</v>
      </c>
      <c r="F58" s="81">
        <v>211.27</v>
      </c>
      <c r="G58" s="81">
        <v>211.27</v>
      </c>
      <c r="H58" s="81">
        <v>211.27</v>
      </c>
      <c r="I58" s="81">
        <v>211.27</v>
      </c>
      <c r="J58" s="81">
        <v>211.27</v>
      </c>
      <c r="K58" s="81">
        <v>211.27</v>
      </c>
      <c r="L58" s="81">
        <v>211.27</v>
      </c>
      <c r="M58" s="81">
        <v>211.27</v>
      </c>
      <c r="N58" s="81">
        <v>211.27</v>
      </c>
      <c r="O58" s="81">
        <v>211.27</v>
      </c>
      <c r="P58" s="81">
        <v>211.27</v>
      </c>
      <c r="Q58" s="81">
        <v>211.27</v>
      </c>
      <c r="R58" s="81">
        <v>211.27</v>
      </c>
      <c r="S58" s="81">
        <v>211.27</v>
      </c>
      <c r="T58" s="81">
        <v>211.27</v>
      </c>
      <c r="U58" s="81">
        <v>211.27</v>
      </c>
      <c r="V58" s="81">
        <v>211.27</v>
      </c>
      <c r="W58" s="81">
        <v>211.27</v>
      </c>
      <c r="X58" s="81">
        <v>211.27</v>
      </c>
      <c r="Y58" s="81">
        <v>211.27</v>
      </c>
      <c r="Z58" s="81">
        <v>211.27</v>
      </c>
    </row>
    <row r="59" spans="2:26" x14ac:dyDescent="0.25">
      <c r="B59" s="80" t="s">
        <v>18</v>
      </c>
      <c r="C59" s="81">
        <v>676.12</v>
      </c>
      <c r="D59" s="81">
        <v>676.12</v>
      </c>
      <c r="E59" s="81">
        <v>676.12</v>
      </c>
      <c r="F59" s="81">
        <v>676.12</v>
      </c>
      <c r="G59" s="81">
        <v>676.12</v>
      </c>
      <c r="H59" s="81">
        <v>676.12</v>
      </c>
      <c r="I59" s="81">
        <v>676.12</v>
      </c>
      <c r="J59" s="81">
        <v>676.12</v>
      </c>
      <c r="K59" s="81">
        <v>676.12</v>
      </c>
      <c r="L59" s="81">
        <v>676.12</v>
      </c>
      <c r="M59" s="81">
        <v>676.12</v>
      </c>
      <c r="N59" s="81">
        <v>676.12</v>
      </c>
      <c r="O59" s="81">
        <v>676.12</v>
      </c>
      <c r="P59" s="81">
        <v>676.12</v>
      </c>
      <c r="Q59" s="81">
        <v>676.12</v>
      </c>
      <c r="R59" s="81">
        <v>676.12</v>
      </c>
      <c r="S59" s="81">
        <v>676.12</v>
      </c>
      <c r="T59" s="81">
        <v>676.12</v>
      </c>
      <c r="U59" s="81">
        <v>676.12</v>
      </c>
      <c r="V59" s="81">
        <v>676.12</v>
      </c>
      <c r="W59" s="81">
        <v>676.12</v>
      </c>
      <c r="X59" s="81">
        <v>676.12</v>
      </c>
      <c r="Y59" s="81">
        <v>676.12</v>
      </c>
      <c r="Z59" s="81">
        <v>676.12</v>
      </c>
    </row>
    <row r="60" spans="2:26" x14ac:dyDescent="0.25">
      <c r="B60" s="80" t="s">
        <v>19</v>
      </c>
      <c r="C60" s="81">
        <v>4.3019999999999996</v>
      </c>
      <c r="D60" s="81">
        <v>4.3019999999999996</v>
      </c>
      <c r="E60" s="81">
        <v>4.3019999999999996</v>
      </c>
      <c r="F60" s="81">
        <v>4.3019999999999996</v>
      </c>
      <c r="G60" s="81">
        <v>4.3019999999999996</v>
      </c>
      <c r="H60" s="81">
        <v>4.3019999999999996</v>
      </c>
      <c r="I60" s="81">
        <v>4.3019999999999996</v>
      </c>
      <c r="J60" s="81">
        <v>4.3019999999999996</v>
      </c>
      <c r="K60" s="81">
        <v>4.3019999999999996</v>
      </c>
      <c r="L60" s="81">
        <v>4.3019999999999996</v>
      </c>
      <c r="M60" s="81">
        <v>4.3019999999999996</v>
      </c>
      <c r="N60" s="81">
        <v>4.3019999999999996</v>
      </c>
      <c r="O60" s="81">
        <v>4.3019999999999996</v>
      </c>
      <c r="P60" s="81">
        <v>4.3019999999999996</v>
      </c>
      <c r="Q60" s="81">
        <v>4.3019999999999996</v>
      </c>
      <c r="R60" s="81">
        <v>4.3019999999999996</v>
      </c>
      <c r="S60" s="81">
        <v>4.3019999999999996</v>
      </c>
      <c r="T60" s="81">
        <v>4.3019999999999996</v>
      </c>
      <c r="U60" s="81">
        <v>4.3019999999999996</v>
      </c>
      <c r="V60" s="81">
        <v>4.3019999999999996</v>
      </c>
      <c r="W60" s="81">
        <v>4.3019999999999996</v>
      </c>
      <c r="X60" s="81">
        <v>4.3019999999999996</v>
      </c>
      <c r="Y60" s="81">
        <v>4.3019999999999996</v>
      </c>
      <c r="Z60" s="81">
        <v>4.3019999999999996</v>
      </c>
    </row>
    <row r="61" spans="2:26" ht="24" x14ac:dyDescent="0.25">
      <c r="B61" s="63" t="s">
        <v>165</v>
      </c>
      <c r="C61" s="64">
        <v>1006</v>
      </c>
      <c r="D61" s="64">
        <v>1006</v>
      </c>
      <c r="E61" s="64">
        <v>1006</v>
      </c>
      <c r="F61" s="64">
        <v>1006</v>
      </c>
      <c r="G61" s="64">
        <v>1006</v>
      </c>
      <c r="H61" s="64">
        <v>1006</v>
      </c>
      <c r="I61" s="64">
        <v>1006</v>
      </c>
      <c r="J61" s="64">
        <v>1006</v>
      </c>
      <c r="K61" s="64">
        <v>1006</v>
      </c>
      <c r="L61" s="64">
        <v>1006</v>
      </c>
      <c r="M61" s="64">
        <v>1006</v>
      </c>
      <c r="N61" s="64">
        <v>1006</v>
      </c>
      <c r="O61" s="64">
        <v>1006</v>
      </c>
      <c r="P61" s="64">
        <v>1006</v>
      </c>
      <c r="Q61" s="64">
        <v>1006</v>
      </c>
      <c r="R61" s="64">
        <v>1006</v>
      </c>
      <c r="S61" s="64">
        <v>1006</v>
      </c>
      <c r="T61" s="64">
        <v>1006</v>
      </c>
      <c r="U61" s="64">
        <v>1006</v>
      </c>
      <c r="V61" s="64">
        <v>1006</v>
      </c>
      <c r="W61" s="64">
        <v>1006</v>
      </c>
      <c r="X61" s="64">
        <v>1006</v>
      </c>
      <c r="Y61" s="64">
        <v>1006</v>
      </c>
      <c r="Z61" s="64">
        <v>1006</v>
      </c>
    </row>
    <row r="62" spans="2:26" x14ac:dyDescent="0.25">
      <c r="B62" s="78" t="s">
        <v>129</v>
      </c>
      <c r="C62" s="79">
        <f>C63+C64+C65+C66+C67+C68</f>
        <v>3975.249409</v>
      </c>
      <c r="D62" s="79">
        <f t="shared" ref="D62:Z62" si="7">D63+D64+D65+D66+D67+D68</f>
        <v>4098.1861399999998</v>
      </c>
      <c r="E62" s="79">
        <f t="shared" si="7"/>
        <v>4091.4236879999999</v>
      </c>
      <c r="F62" s="79">
        <f t="shared" si="7"/>
        <v>4117.5423310000006</v>
      </c>
      <c r="G62" s="79">
        <f t="shared" si="7"/>
        <v>4123.4717519999995</v>
      </c>
      <c r="H62" s="79">
        <f t="shared" si="7"/>
        <v>4092.1072170000002</v>
      </c>
      <c r="I62" s="79">
        <f t="shared" si="7"/>
        <v>4046.5181670000002</v>
      </c>
      <c r="J62" s="79">
        <f t="shared" si="7"/>
        <v>3858.3993540000001</v>
      </c>
      <c r="K62" s="79">
        <f t="shared" si="7"/>
        <v>3806.5306060000003</v>
      </c>
      <c r="L62" s="79">
        <f t="shared" si="7"/>
        <v>3692.149911</v>
      </c>
      <c r="M62" s="79">
        <f t="shared" si="7"/>
        <v>3624.4195669999999</v>
      </c>
      <c r="N62" s="79">
        <f t="shared" si="7"/>
        <v>3627.9188340000001</v>
      </c>
      <c r="O62" s="79">
        <f t="shared" si="7"/>
        <v>3625.4902390000002</v>
      </c>
      <c r="P62" s="79">
        <f t="shared" si="7"/>
        <v>3646.8512730000002</v>
      </c>
      <c r="Q62" s="79">
        <f t="shared" si="7"/>
        <v>3663.5632730000002</v>
      </c>
      <c r="R62" s="79">
        <f t="shared" si="7"/>
        <v>3678.901699</v>
      </c>
      <c r="S62" s="79">
        <f t="shared" si="7"/>
        <v>3700.7240959999999</v>
      </c>
      <c r="T62" s="79">
        <f t="shared" si="7"/>
        <v>3692.9549870000001</v>
      </c>
      <c r="U62" s="79">
        <f t="shared" si="7"/>
        <v>3672.4893070000003</v>
      </c>
      <c r="V62" s="79">
        <f t="shared" si="7"/>
        <v>3672.613938</v>
      </c>
      <c r="W62" s="79">
        <f t="shared" si="7"/>
        <v>3756.4087490000002</v>
      </c>
      <c r="X62" s="79">
        <f t="shared" si="7"/>
        <v>3722.1879510000003</v>
      </c>
      <c r="Y62" s="79">
        <f t="shared" si="7"/>
        <v>3756.3960650000004</v>
      </c>
      <c r="Z62" s="79">
        <f t="shared" si="7"/>
        <v>3866.7661760000001</v>
      </c>
    </row>
    <row r="63" spans="2:26" ht="22.5" x14ac:dyDescent="0.25">
      <c r="B63" s="80" t="s">
        <v>15</v>
      </c>
      <c r="C63" s="81">
        <v>2046.327409</v>
      </c>
      <c r="D63" s="81">
        <v>2169.2641400000002</v>
      </c>
      <c r="E63" s="81">
        <v>2162.5016879999998</v>
      </c>
      <c r="F63" s="81">
        <v>2188.6203310000001</v>
      </c>
      <c r="G63" s="81">
        <v>2194.5497519999999</v>
      </c>
      <c r="H63" s="81">
        <v>2163.1852170000002</v>
      </c>
      <c r="I63" s="81">
        <v>2117.5961670000002</v>
      </c>
      <c r="J63" s="81">
        <v>1929.4773540000001</v>
      </c>
      <c r="K63" s="81">
        <v>1877.608606</v>
      </c>
      <c r="L63" s="81">
        <v>1763.2279109999999</v>
      </c>
      <c r="M63" s="81">
        <v>1695.4975669999999</v>
      </c>
      <c r="N63" s="81">
        <v>1698.996834</v>
      </c>
      <c r="O63" s="81">
        <v>1696.5682389999999</v>
      </c>
      <c r="P63" s="81">
        <v>1717.929273</v>
      </c>
      <c r="Q63" s="81">
        <v>1734.641273</v>
      </c>
      <c r="R63" s="81">
        <v>1749.979699</v>
      </c>
      <c r="S63" s="81">
        <v>1771.8020959999999</v>
      </c>
      <c r="T63" s="81">
        <v>1764.032987</v>
      </c>
      <c r="U63" s="81">
        <v>1743.567307</v>
      </c>
      <c r="V63" s="81">
        <v>1743.6919379999999</v>
      </c>
      <c r="W63" s="81">
        <v>1827.4867489999999</v>
      </c>
      <c r="X63" s="81">
        <v>1793.2659510000001</v>
      </c>
      <c r="Y63" s="81">
        <v>1827.4740650000001</v>
      </c>
      <c r="Z63" s="81">
        <v>1937.8441760000001</v>
      </c>
    </row>
    <row r="64" spans="2:26" ht="33.75" x14ac:dyDescent="0.25">
      <c r="B64" s="80" t="s">
        <v>16</v>
      </c>
      <c r="C64" s="81">
        <v>31.23</v>
      </c>
      <c r="D64" s="81">
        <v>31.23</v>
      </c>
      <c r="E64" s="81">
        <v>31.23</v>
      </c>
      <c r="F64" s="81">
        <v>31.23</v>
      </c>
      <c r="G64" s="81">
        <v>31.23</v>
      </c>
      <c r="H64" s="81">
        <v>31.23</v>
      </c>
      <c r="I64" s="81">
        <v>31.23</v>
      </c>
      <c r="J64" s="81">
        <v>31.23</v>
      </c>
      <c r="K64" s="81">
        <v>31.23</v>
      </c>
      <c r="L64" s="81">
        <v>31.23</v>
      </c>
      <c r="M64" s="81">
        <v>31.23</v>
      </c>
      <c r="N64" s="81">
        <v>31.23</v>
      </c>
      <c r="O64" s="81">
        <v>31.23</v>
      </c>
      <c r="P64" s="81">
        <v>31.23</v>
      </c>
      <c r="Q64" s="81">
        <v>31.23</v>
      </c>
      <c r="R64" s="81">
        <v>31.23</v>
      </c>
      <c r="S64" s="81">
        <v>31.23</v>
      </c>
      <c r="T64" s="81">
        <v>31.23</v>
      </c>
      <c r="U64" s="81">
        <v>31.23</v>
      </c>
      <c r="V64" s="81">
        <v>31.23</v>
      </c>
      <c r="W64" s="81">
        <v>31.23</v>
      </c>
      <c r="X64" s="81">
        <v>31.23</v>
      </c>
      <c r="Y64" s="81">
        <v>31.23</v>
      </c>
      <c r="Z64" s="81">
        <v>31.23</v>
      </c>
    </row>
    <row r="65" spans="2:26" x14ac:dyDescent="0.25">
      <c r="B65" s="80" t="s">
        <v>17</v>
      </c>
      <c r="C65" s="81">
        <v>211.27</v>
      </c>
      <c r="D65" s="81">
        <v>211.27</v>
      </c>
      <c r="E65" s="81">
        <v>211.27</v>
      </c>
      <c r="F65" s="81">
        <v>211.27</v>
      </c>
      <c r="G65" s="81">
        <v>211.27</v>
      </c>
      <c r="H65" s="81">
        <v>211.27</v>
      </c>
      <c r="I65" s="81">
        <v>211.27</v>
      </c>
      <c r="J65" s="81">
        <v>211.27</v>
      </c>
      <c r="K65" s="81">
        <v>211.27</v>
      </c>
      <c r="L65" s="81">
        <v>211.27</v>
      </c>
      <c r="M65" s="81">
        <v>211.27</v>
      </c>
      <c r="N65" s="81">
        <v>211.27</v>
      </c>
      <c r="O65" s="81">
        <v>211.27</v>
      </c>
      <c r="P65" s="81">
        <v>211.27</v>
      </c>
      <c r="Q65" s="81">
        <v>211.27</v>
      </c>
      <c r="R65" s="81">
        <v>211.27</v>
      </c>
      <c r="S65" s="81">
        <v>211.27</v>
      </c>
      <c r="T65" s="81">
        <v>211.27</v>
      </c>
      <c r="U65" s="81">
        <v>211.27</v>
      </c>
      <c r="V65" s="81">
        <v>211.27</v>
      </c>
      <c r="W65" s="81">
        <v>211.27</v>
      </c>
      <c r="X65" s="81">
        <v>211.27</v>
      </c>
      <c r="Y65" s="81">
        <v>211.27</v>
      </c>
      <c r="Z65" s="81">
        <v>211.27</v>
      </c>
    </row>
    <row r="66" spans="2:26" x14ac:dyDescent="0.25">
      <c r="B66" s="80" t="s">
        <v>18</v>
      </c>
      <c r="C66" s="81">
        <v>676.12</v>
      </c>
      <c r="D66" s="81">
        <v>676.12</v>
      </c>
      <c r="E66" s="81">
        <v>676.12</v>
      </c>
      <c r="F66" s="81">
        <v>676.12</v>
      </c>
      <c r="G66" s="81">
        <v>676.12</v>
      </c>
      <c r="H66" s="81">
        <v>676.12</v>
      </c>
      <c r="I66" s="81">
        <v>676.12</v>
      </c>
      <c r="J66" s="81">
        <v>676.12</v>
      </c>
      <c r="K66" s="81">
        <v>676.12</v>
      </c>
      <c r="L66" s="81">
        <v>676.12</v>
      </c>
      <c r="M66" s="81">
        <v>676.12</v>
      </c>
      <c r="N66" s="81">
        <v>676.12</v>
      </c>
      <c r="O66" s="81">
        <v>676.12</v>
      </c>
      <c r="P66" s="81">
        <v>676.12</v>
      </c>
      <c r="Q66" s="81">
        <v>676.12</v>
      </c>
      <c r="R66" s="81">
        <v>676.12</v>
      </c>
      <c r="S66" s="81">
        <v>676.12</v>
      </c>
      <c r="T66" s="81">
        <v>676.12</v>
      </c>
      <c r="U66" s="81">
        <v>676.12</v>
      </c>
      <c r="V66" s="81">
        <v>676.12</v>
      </c>
      <c r="W66" s="81">
        <v>676.12</v>
      </c>
      <c r="X66" s="81">
        <v>676.12</v>
      </c>
      <c r="Y66" s="81">
        <v>676.12</v>
      </c>
      <c r="Z66" s="81">
        <v>676.12</v>
      </c>
    </row>
    <row r="67" spans="2:26" x14ac:dyDescent="0.25">
      <c r="B67" s="80" t="s">
        <v>19</v>
      </c>
      <c r="C67" s="81">
        <v>4.3019999999999996</v>
      </c>
      <c r="D67" s="81">
        <v>4.3019999999999996</v>
      </c>
      <c r="E67" s="81">
        <v>4.3019999999999996</v>
      </c>
      <c r="F67" s="81">
        <v>4.3019999999999996</v>
      </c>
      <c r="G67" s="81">
        <v>4.3019999999999996</v>
      </c>
      <c r="H67" s="81">
        <v>4.3019999999999996</v>
      </c>
      <c r="I67" s="81">
        <v>4.3019999999999996</v>
      </c>
      <c r="J67" s="81">
        <v>4.3019999999999996</v>
      </c>
      <c r="K67" s="81">
        <v>4.3019999999999996</v>
      </c>
      <c r="L67" s="81">
        <v>4.3019999999999996</v>
      </c>
      <c r="M67" s="81">
        <v>4.3019999999999996</v>
      </c>
      <c r="N67" s="81">
        <v>4.3019999999999996</v>
      </c>
      <c r="O67" s="81">
        <v>4.3019999999999996</v>
      </c>
      <c r="P67" s="81">
        <v>4.3019999999999996</v>
      </c>
      <c r="Q67" s="81">
        <v>4.3019999999999996</v>
      </c>
      <c r="R67" s="81">
        <v>4.3019999999999996</v>
      </c>
      <c r="S67" s="81">
        <v>4.3019999999999996</v>
      </c>
      <c r="T67" s="81">
        <v>4.3019999999999996</v>
      </c>
      <c r="U67" s="81">
        <v>4.3019999999999996</v>
      </c>
      <c r="V67" s="81">
        <v>4.3019999999999996</v>
      </c>
      <c r="W67" s="81">
        <v>4.3019999999999996</v>
      </c>
      <c r="X67" s="81">
        <v>4.3019999999999996</v>
      </c>
      <c r="Y67" s="81">
        <v>4.3019999999999996</v>
      </c>
      <c r="Z67" s="81">
        <v>4.3019999999999996</v>
      </c>
    </row>
    <row r="68" spans="2:26" ht="24" x14ac:dyDescent="0.25">
      <c r="B68" s="63" t="s">
        <v>165</v>
      </c>
      <c r="C68" s="64">
        <v>1006</v>
      </c>
      <c r="D68" s="64">
        <v>1006</v>
      </c>
      <c r="E68" s="64">
        <v>1006</v>
      </c>
      <c r="F68" s="64">
        <v>1006</v>
      </c>
      <c r="G68" s="64">
        <v>1006</v>
      </c>
      <c r="H68" s="64">
        <v>1006</v>
      </c>
      <c r="I68" s="64">
        <v>1006</v>
      </c>
      <c r="J68" s="64">
        <v>1006</v>
      </c>
      <c r="K68" s="64">
        <v>1006</v>
      </c>
      <c r="L68" s="64">
        <v>1006</v>
      </c>
      <c r="M68" s="64">
        <v>1006</v>
      </c>
      <c r="N68" s="64">
        <v>1006</v>
      </c>
      <c r="O68" s="64">
        <v>1006</v>
      </c>
      <c r="P68" s="64">
        <v>1006</v>
      </c>
      <c r="Q68" s="64">
        <v>1006</v>
      </c>
      <c r="R68" s="64">
        <v>1006</v>
      </c>
      <c r="S68" s="64">
        <v>1006</v>
      </c>
      <c r="T68" s="64">
        <v>1006</v>
      </c>
      <c r="U68" s="64">
        <v>1006</v>
      </c>
      <c r="V68" s="64">
        <v>1006</v>
      </c>
      <c r="W68" s="64">
        <v>1006</v>
      </c>
      <c r="X68" s="64">
        <v>1006</v>
      </c>
      <c r="Y68" s="64">
        <v>1006</v>
      </c>
      <c r="Z68" s="64">
        <v>1006</v>
      </c>
    </row>
    <row r="69" spans="2:26" x14ac:dyDescent="0.25">
      <c r="B69" s="78" t="s">
        <v>130</v>
      </c>
      <c r="C69" s="79">
        <f>C70+C71+C72+C73+C74+C75</f>
        <v>3901.2689150000001</v>
      </c>
      <c r="D69" s="79">
        <f t="shared" ref="D69:Z69" si="8">D70+D71+D72+D73+D74+D75</f>
        <v>4011.5228149999998</v>
      </c>
      <c r="E69" s="79">
        <f t="shared" si="8"/>
        <v>4154.5686459999997</v>
      </c>
      <c r="F69" s="79">
        <f t="shared" si="8"/>
        <v>4100.9182500000006</v>
      </c>
      <c r="G69" s="79">
        <f t="shared" si="8"/>
        <v>4083.238918</v>
      </c>
      <c r="H69" s="79">
        <f t="shared" si="8"/>
        <v>4119.365084</v>
      </c>
      <c r="I69" s="79">
        <f t="shared" si="8"/>
        <v>4178.7759900000001</v>
      </c>
      <c r="J69" s="79">
        <f t="shared" si="8"/>
        <v>4087.947764</v>
      </c>
      <c r="K69" s="79">
        <f t="shared" si="8"/>
        <v>3938.0324130000004</v>
      </c>
      <c r="L69" s="79">
        <f t="shared" si="8"/>
        <v>3837.7973220000003</v>
      </c>
      <c r="M69" s="79">
        <f t="shared" si="8"/>
        <v>3768.2894240000001</v>
      </c>
      <c r="N69" s="79">
        <f t="shared" si="8"/>
        <v>3767.1906320000003</v>
      </c>
      <c r="O69" s="79">
        <f t="shared" si="8"/>
        <v>3781.8781210000002</v>
      </c>
      <c r="P69" s="79">
        <f t="shared" si="8"/>
        <v>3802.7426250000003</v>
      </c>
      <c r="Q69" s="79">
        <f t="shared" si="8"/>
        <v>3821.602785</v>
      </c>
      <c r="R69" s="79">
        <f t="shared" si="8"/>
        <v>3849.3020270000002</v>
      </c>
      <c r="S69" s="79">
        <f t="shared" si="8"/>
        <v>3865.2698450000003</v>
      </c>
      <c r="T69" s="79">
        <f t="shared" si="8"/>
        <v>3835.8355500000002</v>
      </c>
      <c r="U69" s="79">
        <f t="shared" si="8"/>
        <v>3803.3727550000003</v>
      </c>
      <c r="V69" s="79">
        <f t="shared" si="8"/>
        <v>3808.0551730000002</v>
      </c>
      <c r="W69" s="79">
        <f t="shared" si="8"/>
        <v>3777.702041</v>
      </c>
      <c r="X69" s="79">
        <f t="shared" si="8"/>
        <v>3717.0916160000002</v>
      </c>
      <c r="Y69" s="79">
        <f t="shared" si="8"/>
        <v>3755.877313</v>
      </c>
      <c r="Z69" s="79">
        <f t="shared" si="8"/>
        <v>3884.1970490000003</v>
      </c>
    </row>
    <row r="70" spans="2:26" ht="22.5" x14ac:dyDescent="0.25">
      <c r="B70" s="80" t="s">
        <v>15</v>
      </c>
      <c r="C70" s="81">
        <v>1972.3469150000001</v>
      </c>
      <c r="D70" s="81">
        <v>2082.6008149999998</v>
      </c>
      <c r="E70" s="81">
        <v>2225.6466460000001</v>
      </c>
      <c r="F70" s="81">
        <v>2171.9962500000001</v>
      </c>
      <c r="G70" s="81">
        <v>2154.316918</v>
      </c>
      <c r="H70" s="81">
        <v>2190.443084</v>
      </c>
      <c r="I70" s="81">
        <v>2249.8539900000001</v>
      </c>
      <c r="J70" s="81">
        <v>2159.025764</v>
      </c>
      <c r="K70" s="81">
        <v>2009.1104130000001</v>
      </c>
      <c r="L70" s="81">
        <v>1908.8753220000001</v>
      </c>
      <c r="M70" s="81">
        <v>1839.367424</v>
      </c>
      <c r="N70" s="81">
        <v>1838.268632</v>
      </c>
      <c r="O70" s="81">
        <v>1852.9561209999999</v>
      </c>
      <c r="P70" s="81">
        <v>1873.8206250000001</v>
      </c>
      <c r="Q70" s="81">
        <v>1892.680785</v>
      </c>
      <c r="R70" s="81">
        <v>1920.3800269999999</v>
      </c>
      <c r="S70" s="81">
        <v>1936.347845</v>
      </c>
      <c r="T70" s="81">
        <v>1906.91355</v>
      </c>
      <c r="U70" s="81">
        <v>1874.4507550000001</v>
      </c>
      <c r="V70" s="81">
        <v>1879.1331729999999</v>
      </c>
      <c r="W70" s="81">
        <v>1848.780041</v>
      </c>
      <c r="X70" s="81">
        <v>1788.1696159999999</v>
      </c>
      <c r="Y70" s="81">
        <v>1826.9553129999999</v>
      </c>
      <c r="Z70" s="81">
        <v>1955.2750490000001</v>
      </c>
    </row>
    <row r="71" spans="2:26" ht="33.75" x14ac:dyDescent="0.25">
      <c r="B71" s="80" t="s">
        <v>16</v>
      </c>
      <c r="C71" s="81">
        <v>31.23</v>
      </c>
      <c r="D71" s="81">
        <v>31.23</v>
      </c>
      <c r="E71" s="81">
        <v>31.23</v>
      </c>
      <c r="F71" s="81">
        <v>31.23</v>
      </c>
      <c r="G71" s="81">
        <v>31.23</v>
      </c>
      <c r="H71" s="81">
        <v>31.23</v>
      </c>
      <c r="I71" s="81">
        <v>31.23</v>
      </c>
      <c r="J71" s="81">
        <v>31.23</v>
      </c>
      <c r="K71" s="81">
        <v>31.23</v>
      </c>
      <c r="L71" s="81">
        <v>31.23</v>
      </c>
      <c r="M71" s="81">
        <v>31.23</v>
      </c>
      <c r="N71" s="81">
        <v>31.23</v>
      </c>
      <c r="O71" s="81">
        <v>31.23</v>
      </c>
      <c r="P71" s="81">
        <v>31.23</v>
      </c>
      <c r="Q71" s="81">
        <v>31.23</v>
      </c>
      <c r="R71" s="81">
        <v>31.23</v>
      </c>
      <c r="S71" s="81">
        <v>31.23</v>
      </c>
      <c r="T71" s="81">
        <v>31.23</v>
      </c>
      <c r="U71" s="81">
        <v>31.23</v>
      </c>
      <c r="V71" s="81">
        <v>31.23</v>
      </c>
      <c r="W71" s="81">
        <v>31.23</v>
      </c>
      <c r="X71" s="81">
        <v>31.23</v>
      </c>
      <c r="Y71" s="81">
        <v>31.23</v>
      </c>
      <c r="Z71" s="81">
        <v>31.23</v>
      </c>
    </row>
    <row r="72" spans="2:26" x14ac:dyDescent="0.25">
      <c r="B72" s="80" t="s">
        <v>17</v>
      </c>
      <c r="C72" s="81">
        <v>211.27</v>
      </c>
      <c r="D72" s="81">
        <v>211.27</v>
      </c>
      <c r="E72" s="81">
        <v>211.27</v>
      </c>
      <c r="F72" s="81">
        <v>211.27</v>
      </c>
      <c r="G72" s="81">
        <v>211.27</v>
      </c>
      <c r="H72" s="81">
        <v>211.27</v>
      </c>
      <c r="I72" s="81">
        <v>211.27</v>
      </c>
      <c r="J72" s="81">
        <v>211.27</v>
      </c>
      <c r="K72" s="81">
        <v>211.27</v>
      </c>
      <c r="L72" s="81">
        <v>211.27</v>
      </c>
      <c r="M72" s="81">
        <v>211.27</v>
      </c>
      <c r="N72" s="81">
        <v>211.27</v>
      </c>
      <c r="O72" s="81">
        <v>211.27</v>
      </c>
      <c r="P72" s="81">
        <v>211.27</v>
      </c>
      <c r="Q72" s="81">
        <v>211.27</v>
      </c>
      <c r="R72" s="81">
        <v>211.27</v>
      </c>
      <c r="S72" s="81">
        <v>211.27</v>
      </c>
      <c r="T72" s="81">
        <v>211.27</v>
      </c>
      <c r="U72" s="81">
        <v>211.27</v>
      </c>
      <c r="V72" s="81">
        <v>211.27</v>
      </c>
      <c r="W72" s="81">
        <v>211.27</v>
      </c>
      <c r="X72" s="81">
        <v>211.27</v>
      </c>
      <c r="Y72" s="81">
        <v>211.27</v>
      </c>
      <c r="Z72" s="81">
        <v>211.27</v>
      </c>
    </row>
    <row r="73" spans="2:26" x14ac:dyDescent="0.25">
      <c r="B73" s="80" t="s">
        <v>18</v>
      </c>
      <c r="C73" s="81">
        <v>676.12</v>
      </c>
      <c r="D73" s="81">
        <v>676.12</v>
      </c>
      <c r="E73" s="81">
        <v>676.12</v>
      </c>
      <c r="F73" s="81">
        <v>676.12</v>
      </c>
      <c r="G73" s="81">
        <v>676.12</v>
      </c>
      <c r="H73" s="81">
        <v>676.12</v>
      </c>
      <c r="I73" s="81">
        <v>676.12</v>
      </c>
      <c r="J73" s="81">
        <v>676.12</v>
      </c>
      <c r="K73" s="81">
        <v>676.12</v>
      </c>
      <c r="L73" s="81">
        <v>676.12</v>
      </c>
      <c r="M73" s="81">
        <v>676.12</v>
      </c>
      <c r="N73" s="81">
        <v>676.12</v>
      </c>
      <c r="O73" s="81">
        <v>676.12</v>
      </c>
      <c r="P73" s="81">
        <v>676.12</v>
      </c>
      <c r="Q73" s="81">
        <v>676.12</v>
      </c>
      <c r="R73" s="81">
        <v>676.12</v>
      </c>
      <c r="S73" s="81">
        <v>676.12</v>
      </c>
      <c r="T73" s="81">
        <v>676.12</v>
      </c>
      <c r="U73" s="81">
        <v>676.12</v>
      </c>
      <c r="V73" s="81">
        <v>676.12</v>
      </c>
      <c r="W73" s="81">
        <v>676.12</v>
      </c>
      <c r="X73" s="81">
        <v>676.12</v>
      </c>
      <c r="Y73" s="81">
        <v>676.12</v>
      </c>
      <c r="Z73" s="81">
        <v>676.12</v>
      </c>
    </row>
    <row r="74" spans="2:26" x14ac:dyDescent="0.25">
      <c r="B74" s="80" t="s">
        <v>19</v>
      </c>
      <c r="C74" s="81">
        <v>4.3019999999999996</v>
      </c>
      <c r="D74" s="81">
        <v>4.3019999999999996</v>
      </c>
      <c r="E74" s="81">
        <v>4.3019999999999996</v>
      </c>
      <c r="F74" s="81">
        <v>4.3019999999999996</v>
      </c>
      <c r="G74" s="81">
        <v>4.3019999999999996</v>
      </c>
      <c r="H74" s="81">
        <v>4.3019999999999996</v>
      </c>
      <c r="I74" s="81">
        <v>4.3019999999999996</v>
      </c>
      <c r="J74" s="81">
        <v>4.3019999999999996</v>
      </c>
      <c r="K74" s="81">
        <v>4.3019999999999996</v>
      </c>
      <c r="L74" s="81">
        <v>4.3019999999999996</v>
      </c>
      <c r="M74" s="81">
        <v>4.3019999999999996</v>
      </c>
      <c r="N74" s="81">
        <v>4.3019999999999996</v>
      </c>
      <c r="O74" s="81">
        <v>4.3019999999999996</v>
      </c>
      <c r="P74" s="81">
        <v>4.3019999999999996</v>
      </c>
      <c r="Q74" s="81">
        <v>4.3019999999999996</v>
      </c>
      <c r="R74" s="81">
        <v>4.3019999999999996</v>
      </c>
      <c r="S74" s="81">
        <v>4.3019999999999996</v>
      </c>
      <c r="T74" s="81">
        <v>4.3019999999999996</v>
      </c>
      <c r="U74" s="81">
        <v>4.3019999999999996</v>
      </c>
      <c r="V74" s="81">
        <v>4.3019999999999996</v>
      </c>
      <c r="W74" s="81">
        <v>4.3019999999999996</v>
      </c>
      <c r="X74" s="81">
        <v>4.3019999999999996</v>
      </c>
      <c r="Y74" s="81">
        <v>4.3019999999999996</v>
      </c>
      <c r="Z74" s="81">
        <v>4.3019999999999996</v>
      </c>
    </row>
    <row r="75" spans="2:26" ht="24" x14ac:dyDescent="0.25">
      <c r="B75" s="63" t="s">
        <v>165</v>
      </c>
      <c r="C75" s="64">
        <v>1006</v>
      </c>
      <c r="D75" s="64">
        <v>1006</v>
      </c>
      <c r="E75" s="64">
        <v>1006</v>
      </c>
      <c r="F75" s="64">
        <v>1006</v>
      </c>
      <c r="G75" s="64">
        <v>1006</v>
      </c>
      <c r="H75" s="64">
        <v>1006</v>
      </c>
      <c r="I75" s="64">
        <v>1006</v>
      </c>
      <c r="J75" s="64">
        <v>1006</v>
      </c>
      <c r="K75" s="64">
        <v>1006</v>
      </c>
      <c r="L75" s="64">
        <v>1006</v>
      </c>
      <c r="M75" s="64">
        <v>1006</v>
      </c>
      <c r="N75" s="64">
        <v>1006</v>
      </c>
      <c r="O75" s="64">
        <v>1006</v>
      </c>
      <c r="P75" s="64">
        <v>1006</v>
      </c>
      <c r="Q75" s="64">
        <v>1006</v>
      </c>
      <c r="R75" s="64">
        <v>1006</v>
      </c>
      <c r="S75" s="64">
        <v>1006</v>
      </c>
      <c r="T75" s="64">
        <v>1006</v>
      </c>
      <c r="U75" s="64">
        <v>1006</v>
      </c>
      <c r="V75" s="64">
        <v>1006</v>
      </c>
      <c r="W75" s="64">
        <v>1006</v>
      </c>
      <c r="X75" s="64">
        <v>1006</v>
      </c>
      <c r="Y75" s="64">
        <v>1006</v>
      </c>
      <c r="Z75" s="64">
        <v>1006</v>
      </c>
    </row>
    <row r="76" spans="2:26" x14ac:dyDescent="0.25">
      <c r="B76" s="78" t="s">
        <v>131</v>
      </c>
      <c r="C76" s="79">
        <f>C77+C78+C79+C80+C81+C82</f>
        <v>3935.14725</v>
      </c>
      <c r="D76" s="79">
        <f t="shared" ref="D76:Z76" si="9">D77+D78+D79+D80+D81+D82</f>
        <v>4069.7233019999999</v>
      </c>
      <c r="E76" s="79">
        <f t="shared" si="9"/>
        <v>4139.3360590000002</v>
      </c>
      <c r="F76" s="79">
        <f t="shared" si="9"/>
        <v>4129.2662989999999</v>
      </c>
      <c r="G76" s="79">
        <f t="shared" si="9"/>
        <v>4132.3906339999994</v>
      </c>
      <c r="H76" s="79">
        <f t="shared" si="9"/>
        <v>4126.7957919999999</v>
      </c>
      <c r="I76" s="79">
        <f t="shared" si="9"/>
        <v>4042.3176429999999</v>
      </c>
      <c r="J76" s="79">
        <f t="shared" si="9"/>
        <v>3895.0006960000001</v>
      </c>
      <c r="K76" s="79">
        <f t="shared" si="9"/>
        <v>3788.038012</v>
      </c>
      <c r="L76" s="79">
        <f t="shared" si="9"/>
        <v>3779.0930189999999</v>
      </c>
      <c r="M76" s="79">
        <f t="shared" si="9"/>
        <v>3764.2144330000001</v>
      </c>
      <c r="N76" s="79">
        <f t="shared" si="9"/>
        <v>3765.2078799999999</v>
      </c>
      <c r="O76" s="79">
        <f t="shared" si="9"/>
        <v>3767.0907520000001</v>
      </c>
      <c r="P76" s="79">
        <f t="shared" si="9"/>
        <v>3804.1832010000003</v>
      </c>
      <c r="Q76" s="79">
        <f t="shared" si="9"/>
        <v>3778.7080290000004</v>
      </c>
      <c r="R76" s="79">
        <f t="shared" si="9"/>
        <v>3815.0601790000001</v>
      </c>
      <c r="S76" s="79">
        <f t="shared" si="9"/>
        <v>3830.708286</v>
      </c>
      <c r="T76" s="79">
        <f t="shared" si="9"/>
        <v>3823.044699</v>
      </c>
      <c r="U76" s="79">
        <f t="shared" si="9"/>
        <v>3792.1955190000003</v>
      </c>
      <c r="V76" s="79">
        <f t="shared" si="9"/>
        <v>3767.940255</v>
      </c>
      <c r="W76" s="79">
        <f t="shared" si="9"/>
        <v>3731.7679539999999</v>
      </c>
      <c r="X76" s="79">
        <f t="shared" si="9"/>
        <v>3703.8202690000003</v>
      </c>
      <c r="Y76" s="79">
        <f t="shared" si="9"/>
        <v>3747.6274450000001</v>
      </c>
      <c r="Z76" s="79">
        <f t="shared" si="9"/>
        <v>3806.0798750000004</v>
      </c>
    </row>
    <row r="77" spans="2:26" ht="22.5" x14ac:dyDescent="0.25">
      <c r="B77" s="80" t="s">
        <v>15</v>
      </c>
      <c r="C77" s="81">
        <v>2006.22525</v>
      </c>
      <c r="D77" s="81">
        <v>2140.8013019999999</v>
      </c>
      <c r="E77" s="81">
        <v>2210.4140590000002</v>
      </c>
      <c r="F77" s="81">
        <v>2200.3442989999999</v>
      </c>
      <c r="G77" s="81">
        <v>2203.4686339999998</v>
      </c>
      <c r="H77" s="81">
        <v>2197.8737919999999</v>
      </c>
      <c r="I77" s="81">
        <v>2113.3956429999998</v>
      </c>
      <c r="J77" s="81">
        <v>1966.078696</v>
      </c>
      <c r="K77" s="81">
        <v>1859.116012</v>
      </c>
      <c r="L77" s="81">
        <v>1850.1710189999999</v>
      </c>
      <c r="M77" s="81">
        <v>1835.2924330000001</v>
      </c>
      <c r="N77" s="81">
        <v>1836.2858799999999</v>
      </c>
      <c r="O77" s="81">
        <v>1838.168752</v>
      </c>
      <c r="P77" s="81">
        <v>1875.261201</v>
      </c>
      <c r="Q77" s="81">
        <v>1849.7860290000001</v>
      </c>
      <c r="R77" s="81">
        <v>1886.138179</v>
      </c>
      <c r="S77" s="81">
        <v>1901.786286</v>
      </c>
      <c r="T77" s="81">
        <v>1894.122699</v>
      </c>
      <c r="U77" s="81">
        <v>1863.2735190000001</v>
      </c>
      <c r="V77" s="81">
        <v>1839.018255</v>
      </c>
      <c r="W77" s="81">
        <v>1802.8459539999999</v>
      </c>
      <c r="X77" s="81">
        <v>1774.898269</v>
      </c>
      <c r="Y77" s="81">
        <v>1818.7054450000001</v>
      </c>
      <c r="Z77" s="81">
        <v>1877.1578750000001</v>
      </c>
    </row>
    <row r="78" spans="2:26" ht="33.75" x14ac:dyDescent="0.25">
      <c r="B78" s="80" t="s">
        <v>16</v>
      </c>
      <c r="C78" s="81">
        <v>31.23</v>
      </c>
      <c r="D78" s="81">
        <v>31.23</v>
      </c>
      <c r="E78" s="81">
        <v>31.23</v>
      </c>
      <c r="F78" s="81">
        <v>31.23</v>
      </c>
      <c r="G78" s="81">
        <v>31.23</v>
      </c>
      <c r="H78" s="81">
        <v>31.23</v>
      </c>
      <c r="I78" s="81">
        <v>31.23</v>
      </c>
      <c r="J78" s="81">
        <v>31.23</v>
      </c>
      <c r="K78" s="81">
        <v>31.23</v>
      </c>
      <c r="L78" s="81">
        <v>31.23</v>
      </c>
      <c r="M78" s="81">
        <v>31.23</v>
      </c>
      <c r="N78" s="81">
        <v>31.23</v>
      </c>
      <c r="O78" s="81">
        <v>31.23</v>
      </c>
      <c r="P78" s="81">
        <v>31.23</v>
      </c>
      <c r="Q78" s="81">
        <v>31.23</v>
      </c>
      <c r="R78" s="81">
        <v>31.23</v>
      </c>
      <c r="S78" s="81">
        <v>31.23</v>
      </c>
      <c r="T78" s="81">
        <v>31.23</v>
      </c>
      <c r="U78" s="81">
        <v>31.23</v>
      </c>
      <c r="V78" s="81">
        <v>31.23</v>
      </c>
      <c r="W78" s="81">
        <v>31.23</v>
      </c>
      <c r="X78" s="81">
        <v>31.23</v>
      </c>
      <c r="Y78" s="81">
        <v>31.23</v>
      </c>
      <c r="Z78" s="81">
        <v>31.23</v>
      </c>
    </row>
    <row r="79" spans="2:26" x14ac:dyDescent="0.25">
      <c r="B79" s="80" t="s">
        <v>17</v>
      </c>
      <c r="C79" s="81">
        <v>211.27</v>
      </c>
      <c r="D79" s="81">
        <v>211.27</v>
      </c>
      <c r="E79" s="81">
        <v>211.27</v>
      </c>
      <c r="F79" s="81">
        <v>211.27</v>
      </c>
      <c r="G79" s="81">
        <v>211.27</v>
      </c>
      <c r="H79" s="81">
        <v>211.27</v>
      </c>
      <c r="I79" s="81">
        <v>211.27</v>
      </c>
      <c r="J79" s="81">
        <v>211.27</v>
      </c>
      <c r="K79" s="81">
        <v>211.27</v>
      </c>
      <c r="L79" s="81">
        <v>211.27</v>
      </c>
      <c r="M79" s="81">
        <v>211.27</v>
      </c>
      <c r="N79" s="81">
        <v>211.27</v>
      </c>
      <c r="O79" s="81">
        <v>211.27</v>
      </c>
      <c r="P79" s="81">
        <v>211.27</v>
      </c>
      <c r="Q79" s="81">
        <v>211.27</v>
      </c>
      <c r="R79" s="81">
        <v>211.27</v>
      </c>
      <c r="S79" s="81">
        <v>211.27</v>
      </c>
      <c r="T79" s="81">
        <v>211.27</v>
      </c>
      <c r="U79" s="81">
        <v>211.27</v>
      </c>
      <c r="V79" s="81">
        <v>211.27</v>
      </c>
      <c r="W79" s="81">
        <v>211.27</v>
      </c>
      <c r="X79" s="81">
        <v>211.27</v>
      </c>
      <c r="Y79" s="81">
        <v>211.27</v>
      </c>
      <c r="Z79" s="81">
        <v>211.27</v>
      </c>
    </row>
    <row r="80" spans="2:26" x14ac:dyDescent="0.25">
      <c r="B80" s="80" t="s">
        <v>18</v>
      </c>
      <c r="C80" s="81">
        <v>676.12</v>
      </c>
      <c r="D80" s="81">
        <v>676.12</v>
      </c>
      <c r="E80" s="81">
        <v>676.12</v>
      </c>
      <c r="F80" s="81">
        <v>676.12</v>
      </c>
      <c r="G80" s="81">
        <v>676.12</v>
      </c>
      <c r="H80" s="81">
        <v>676.12</v>
      </c>
      <c r="I80" s="81">
        <v>676.12</v>
      </c>
      <c r="J80" s="81">
        <v>676.12</v>
      </c>
      <c r="K80" s="81">
        <v>676.12</v>
      </c>
      <c r="L80" s="81">
        <v>676.12</v>
      </c>
      <c r="M80" s="81">
        <v>676.12</v>
      </c>
      <c r="N80" s="81">
        <v>676.12</v>
      </c>
      <c r="O80" s="81">
        <v>676.12</v>
      </c>
      <c r="P80" s="81">
        <v>676.12</v>
      </c>
      <c r="Q80" s="81">
        <v>676.12</v>
      </c>
      <c r="R80" s="81">
        <v>676.12</v>
      </c>
      <c r="S80" s="81">
        <v>676.12</v>
      </c>
      <c r="T80" s="81">
        <v>676.12</v>
      </c>
      <c r="U80" s="81">
        <v>676.12</v>
      </c>
      <c r="V80" s="81">
        <v>676.12</v>
      </c>
      <c r="W80" s="81">
        <v>676.12</v>
      </c>
      <c r="X80" s="81">
        <v>676.12</v>
      </c>
      <c r="Y80" s="81">
        <v>676.12</v>
      </c>
      <c r="Z80" s="81">
        <v>676.12</v>
      </c>
    </row>
    <row r="81" spans="2:26" x14ac:dyDescent="0.25">
      <c r="B81" s="80" t="s">
        <v>19</v>
      </c>
      <c r="C81" s="81">
        <v>4.3019999999999996</v>
      </c>
      <c r="D81" s="81">
        <v>4.3019999999999996</v>
      </c>
      <c r="E81" s="81">
        <v>4.3019999999999996</v>
      </c>
      <c r="F81" s="81">
        <v>4.3019999999999996</v>
      </c>
      <c r="G81" s="81">
        <v>4.3019999999999996</v>
      </c>
      <c r="H81" s="81">
        <v>4.3019999999999996</v>
      </c>
      <c r="I81" s="81">
        <v>4.3019999999999996</v>
      </c>
      <c r="J81" s="81">
        <v>4.3019999999999996</v>
      </c>
      <c r="K81" s="81">
        <v>4.3019999999999996</v>
      </c>
      <c r="L81" s="81">
        <v>4.3019999999999996</v>
      </c>
      <c r="M81" s="81">
        <v>4.3019999999999996</v>
      </c>
      <c r="N81" s="81">
        <v>4.3019999999999996</v>
      </c>
      <c r="O81" s="81">
        <v>4.3019999999999996</v>
      </c>
      <c r="P81" s="81">
        <v>4.3019999999999996</v>
      </c>
      <c r="Q81" s="81">
        <v>4.3019999999999996</v>
      </c>
      <c r="R81" s="81">
        <v>4.3019999999999996</v>
      </c>
      <c r="S81" s="81">
        <v>4.3019999999999996</v>
      </c>
      <c r="T81" s="81">
        <v>4.3019999999999996</v>
      </c>
      <c r="U81" s="81">
        <v>4.3019999999999996</v>
      </c>
      <c r="V81" s="81">
        <v>4.3019999999999996</v>
      </c>
      <c r="W81" s="81">
        <v>4.3019999999999996</v>
      </c>
      <c r="X81" s="81">
        <v>4.3019999999999996</v>
      </c>
      <c r="Y81" s="81">
        <v>4.3019999999999996</v>
      </c>
      <c r="Z81" s="81">
        <v>4.3019999999999996</v>
      </c>
    </row>
    <row r="82" spans="2:26" ht="24" x14ac:dyDescent="0.25">
      <c r="B82" s="63" t="s">
        <v>165</v>
      </c>
      <c r="C82" s="64">
        <v>1006</v>
      </c>
      <c r="D82" s="64">
        <v>1006</v>
      </c>
      <c r="E82" s="64">
        <v>1006</v>
      </c>
      <c r="F82" s="64">
        <v>1006</v>
      </c>
      <c r="G82" s="64">
        <v>1006</v>
      </c>
      <c r="H82" s="64">
        <v>1006</v>
      </c>
      <c r="I82" s="64">
        <v>1006</v>
      </c>
      <c r="J82" s="64">
        <v>1006</v>
      </c>
      <c r="K82" s="64">
        <v>1006</v>
      </c>
      <c r="L82" s="64">
        <v>1006</v>
      </c>
      <c r="M82" s="64">
        <v>1006</v>
      </c>
      <c r="N82" s="64">
        <v>1006</v>
      </c>
      <c r="O82" s="64">
        <v>1006</v>
      </c>
      <c r="P82" s="64">
        <v>1006</v>
      </c>
      <c r="Q82" s="64">
        <v>1006</v>
      </c>
      <c r="R82" s="64">
        <v>1006</v>
      </c>
      <c r="S82" s="64">
        <v>1006</v>
      </c>
      <c r="T82" s="64">
        <v>1006</v>
      </c>
      <c r="U82" s="64">
        <v>1006</v>
      </c>
      <c r="V82" s="64">
        <v>1006</v>
      </c>
      <c r="W82" s="64">
        <v>1006</v>
      </c>
      <c r="X82" s="64">
        <v>1006</v>
      </c>
      <c r="Y82" s="64">
        <v>1006</v>
      </c>
      <c r="Z82" s="64">
        <v>1006</v>
      </c>
    </row>
    <row r="83" spans="2:26" x14ac:dyDescent="0.25">
      <c r="B83" s="78" t="s">
        <v>132</v>
      </c>
      <c r="C83" s="79">
        <f>C84+C85+C86+C87+C88+C89</f>
        <v>3992.0348389999999</v>
      </c>
      <c r="D83" s="79">
        <f t="shared" ref="D83:Z83" si="10">D84+D85+D86+D87+D88+D89</f>
        <v>4090.26568</v>
      </c>
      <c r="E83" s="79">
        <f t="shared" si="10"/>
        <v>4178.4544380000007</v>
      </c>
      <c r="F83" s="79">
        <f t="shared" si="10"/>
        <v>4189.7481879999996</v>
      </c>
      <c r="G83" s="79">
        <f t="shared" si="10"/>
        <v>4225.5560999999998</v>
      </c>
      <c r="H83" s="79">
        <f t="shared" si="10"/>
        <v>4192.3893040000003</v>
      </c>
      <c r="I83" s="79">
        <f t="shared" si="10"/>
        <v>4075.0893999999998</v>
      </c>
      <c r="J83" s="79">
        <f t="shared" si="10"/>
        <v>3961.228251</v>
      </c>
      <c r="K83" s="79">
        <f t="shared" si="10"/>
        <v>3857.531277</v>
      </c>
      <c r="L83" s="79">
        <f t="shared" si="10"/>
        <v>3813.1580280000003</v>
      </c>
      <c r="M83" s="79">
        <f t="shared" si="10"/>
        <v>3772.0237959999999</v>
      </c>
      <c r="N83" s="79">
        <f t="shared" si="10"/>
        <v>3772.0472250000003</v>
      </c>
      <c r="O83" s="79">
        <f t="shared" si="10"/>
        <v>3776.8331230000003</v>
      </c>
      <c r="P83" s="79">
        <f t="shared" si="10"/>
        <v>3791.1113930000001</v>
      </c>
      <c r="Q83" s="79">
        <f t="shared" si="10"/>
        <v>3776.5387479999999</v>
      </c>
      <c r="R83" s="79">
        <f t="shared" si="10"/>
        <v>3796.6294240000002</v>
      </c>
      <c r="S83" s="79">
        <f t="shared" si="10"/>
        <v>3813.8315110000003</v>
      </c>
      <c r="T83" s="79">
        <f t="shared" si="10"/>
        <v>3831.781465</v>
      </c>
      <c r="U83" s="79">
        <f t="shared" si="10"/>
        <v>3795.7084279999999</v>
      </c>
      <c r="V83" s="79">
        <f t="shared" si="10"/>
        <v>3793.3281940000002</v>
      </c>
      <c r="W83" s="79">
        <f t="shared" si="10"/>
        <v>3788.516161</v>
      </c>
      <c r="X83" s="79">
        <f t="shared" si="10"/>
        <v>3767.0403630000001</v>
      </c>
      <c r="Y83" s="79">
        <f t="shared" si="10"/>
        <v>3790.359594</v>
      </c>
      <c r="Z83" s="79">
        <f t="shared" si="10"/>
        <v>3863.2953120000002</v>
      </c>
    </row>
    <row r="84" spans="2:26" ht="22.5" x14ac:dyDescent="0.25">
      <c r="B84" s="80" t="s">
        <v>15</v>
      </c>
      <c r="C84" s="81">
        <v>2063.1128389999999</v>
      </c>
      <c r="D84" s="81">
        <v>2161.3436799999999</v>
      </c>
      <c r="E84" s="81">
        <v>2249.5324380000002</v>
      </c>
      <c r="F84" s="81">
        <v>2260.826188</v>
      </c>
      <c r="G84" s="81">
        <v>2296.6341000000002</v>
      </c>
      <c r="H84" s="81">
        <v>2263.4673039999998</v>
      </c>
      <c r="I84" s="81">
        <v>2146.1673999999998</v>
      </c>
      <c r="J84" s="81">
        <v>2032.306251</v>
      </c>
      <c r="K84" s="81">
        <v>1928.609277</v>
      </c>
      <c r="L84" s="81">
        <v>1884.236028</v>
      </c>
      <c r="M84" s="81">
        <v>1843.1017959999999</v>
      </c>
      <c r="N84" s="81">
        <v>1843.125225</v>
      </c>
      <c r="O84" s="81">
        <v>1847.9111230000001</v>
      </c>
      <c r="P84" s="81">
        <v>1862.1893930000001</v>
      </c>
      <c r="Q84" s="81">
        <v>1847.6167479999999</v>
      </c>
      <c r="R84" s="81">
        <v>1867.7074239999999</v>
      </c>
      <c r="S84" s="81">
        <v>1884.9095110000001</v>
      </c>
      <c r="T84" s="81">
        <v>1902.859465</v>
      </c>
      <c r="U84" s="81">
        <v>1866.7864279999999</v>
      </c>
      <c r="V84" s="81">
        <v>1864.4061939999999</v>
      </c>
      <c r="W84" s="81">
        <v>1859.594161</v>
      </c>
      <c r="X84" s="81">
        <v>1838.118363</v>
      </c>
      <c r="Y84" s="81">
        <v>1861.437594</v>
      </c>
      <c r="Z84" s="81">
        <v>1934.3733119999999</v>
      </c>
    </row>
    <row r="85" spans="2:26" ht="33.75" x14ac:dyDescent="0.25">
      <c r="B85" s="80" t="s">
        <v>16</v>
      </c>
      <c r="C85" s="81">
        <v>31.23</v>
      </c>
      <c r="D85" s="81">
        <v>31.23</v>
      </c>
      <c r="E85" s="81">
        <v>31.23</v>
      </c>
      <c r="F85" s="81">
        <v>31.23</v>
      </c>
      <c r="G85" s="81">
        <v>31.23</v>
      </c>
      <c r="H85" s="81">
        <v>31.23</v>
      </c>
      <c r="I85" s="81">
        <v>31.23</v>
      </c>
      <c r="J85" s="81">
        <v>31.23</v>
      </c>
      <c r="K85" s="81">
        <v>31.23</v>
      </c>
      <c r="L85" s="81">
        <v>31.23</v>
      </c>
      <c r="M85" s="81">
        <v>31.23</v>
      </c>
      <c r="N85" s="81">
        <v>31.23</v>
      </c>
      <c r="O85" s="81">
        <v>31.23</v>
      </c>
      <c r="P85" s="81">
        <v>31.23</v>
      </c>
      <c r="Q85" s="81">
        <v>31.23</v>
      </c>
      <c r="R85" s="81">
        <v>31.23</v>
      </c>
      <c r="S85" s="81">
        <v>31.23</v>
      </c>
      <c r="T85" s="81">
        <v>31.23</v>
      </c>
      <c r="U85" s="81">
        <v>31.23</v>
      </c>
      <c r="V85" s="81">
        <v>31.23</v>
      </c>
      <c r="W85" s="81">
        <v>31.23</v>
      </c>
      <c r="X85" s="81">
        <v>31.23</v>
      </c>
      <c r="Y85" s="81">
        <v>31.23</v>
      </c>
      <c r="Z85" s="81">
        <v>31.23</v>
      </c>
    </row>
    <row r="86" spans="2:26" x14ac:dyDescent="0.25">
      <c r="B86" s="80" t="s">
        <v>17</v>
      </c>
      <c r="C86" s="81">
        <v>211.27</v>
      </c>
      <c r="D86" s="81">
        <v>211.27</v>
      </c>
      <c r="E86" s="81">
        <v>211.27</v>
      </c>
      <c r="F86" s="81">
        <v>211.27</v>
      </c>
      <c r="G86" s="81">
        <v>211.27</v>
      </c>
      <c r="H86" s="81">
        <v>211.27</v>
      </c>
      <c r="I86" s="81">
        <v>211.27</v>
      </c>
      <c r="J86" s="81">
        <v>211.27</v>
      </c>
      <c r="K86" s="81">
        <v>211.27</v>
      </c>
      <c r="L86" s="81">
        <v>211.27</v>
      </c>
      <c r="M86" s="81">
        <v>211.27</v>
      </c>
      <c r="N86" s="81">
        <v>211.27</v>
      </c>
      <c r="O86" s="81">
        <v>211.27</v>
      </c>
      <c r="P86" s="81">
        <v>211.27</v>
      </c>
      <c r="Q86" s="81">
        <v>211.27</v>
      </c>
      <c r="R86" s="81">
        <v>211.27</v>
      </c>
      <c r="S86" s="81">
        <v>211.27</v>
      </c>
      <c r="T86" s="81">
        <v>211.27</v>
      </c>
      <c r="U86" s="81">
        <v>211.27</v>
      </c>
      <c r="V86" s="81">
        <v>211.27</v>
      </c>
      <c r="W86" s="81">
        <v>211.27</v>
      </c>
      <c r="X86" s="81">
        <v>211.27</v>
      </c>
      <c r="Y86" s="81">
        <v>211.27</v>
      </c>
      <c r="Z86" s="81">
        <v>211.27</v>
      </c>
    </row>
    <row r="87" spans="2:26" x14ac:dyDescent="0.25">
      <c r="B87" s="80" t="s">
        <v>18</v>
      </c>
      <c r="C87" s="81">
        <v>676.12</v>
      </c>
      <c r="D87" s="81">
        <v>676.12</v>
      </c>
      <c r="E87" s="81">
        <v>676.12</v>
      </c>
      <c r="F87" s="81">
        <v>676.12</v>
      </c>
      <c r="G87" s="81">
        <v>676.12</v>
      </c>
      <c r="H87" s="81">
        <v>676.12</v>
      </c>
      <c r="I87" s="81">
        <v>676.12</v>
      </c>
      <c r="J87" s="81">
        <v>676.12</v>
      </c>
      <c r="K87" s="81">
        <v>676.12</v>
      </c>
      <c r="L87" s="81">
        <v>676.12</v>
      </c>
      <c r="M87" s="81">
        <v>676.12</v>
      </c>
      <c r="N87" s="81">
        <v>676.12</v>
      </c>
      <c r="O87" s="81">
        <v>676.12</v>
      </c>
      <c r="P87" s="81">
        <v>676.12</v>
      </c>
      <c r="Q87" s="81">
        <v>676.12</v>
      </c>
      <c r="R87" s="81">
        <v>676.12</v>
      </c>
      <c r="S87" s="81">
        <v>676.12</v>
      </c>
      <c r="T87" s="81">
        <v>676.12</v>
      </c>
      <c r="U87" s="81">
        <v>676.12</v>
      </c>
      <c r="V87" s="81">
        <v>676.12</v>
      </c>
      <c r="W87" s="81">
        <v>676.12</v>
      </c>
      <c r="X87" s="81">
        <v>676.12</v>
      </c>
      <c r="Y87" s="81">
        <v>676.12</v>
      </c>
      <c r="Z87" s="81">
        <v>676.12</v>
      </c>
    </row>
    <row r="88" spans="2:26" x14ac:dyDescent="0.25">
      <c r="B88" s="80" t="s">
        <v>19</v>
      </c>
      <c r="C88" s="81">
        <v>4.3019999999999996</v>
      </c>
      <c r="D88" s="81">
        <v>4.3019999999999996</v>
      </c>
      <c r="E88" s="81">
        <v>4.3019999999999996</v>
      </c>
      <c r="F88" s="81">
        <v>4.3019999999999996</v>
      </c>
      <c r="G88" s="81">
        <v>4.3019999999999996</v>
      </c>
      <c r="H88" s="81">
        <v>4.3019999999999996</v>
      </c>
      <c r="I88" s="81">
        <v>4.3019999999999996</v>
      </c>
      <c r="J88" s="81">
        <v>4.3019999999999996</v>
      </c>
      <c r="K88" s="81">
        <v>4.3019999999999996</v>
      </c>
      <c r="L88" s="81">
        <v>4.3019999999999996</v>
      </c>
      <c r="M88" s="81">
        <v>4.3019999999999996</v>
      </c>
      <c r="N88" s="81">
        <v>4.3019999999999996</v>
      </c>
      <c r="O88" s="81">
        <v>4.3019999999999996</v>
      </c>
      <c r="P88" s="81">
        <v>4.3019999999999996</v>
      </c>
      <c r="Q88" s="81">
        <v>4.3019999999999996</v>
      </c>
      <c r="R88" s="81">
        <v>4.3019999999999996</v>
      </c>
      <c r="S88" s="81">
        <v>4.3019999999999996</v>
      </c>
      <c r="T88" s="81">
        <v>4.3019999999999996</v>
      </c>
      <c r="U88" s="81">
        <v>4.3019999999999996</v>
      </c>
      <c r="V88" s="81">
        <v>4.3019999999999996</v>
      </c>
      <c r="W88" s="81">
        <v>4.3019999999999996</v>
      </c>
      <c r="X88" s="81">
        <v>4.3019999999999996</v>
      </c>
      <c r="Y88" s="81">
        <v>4.3019999999999996</v>
      </c>
      <c r="Z88" s="81">
        <v>4.3019999999999996</v>
      </c>
    </row>
    <row r="89" spans="2:26" ht="24" x14ac:dyDescent="0.25">
      <c r="B89" s="63" t="s">
        <v>165</v>
      </c>
      <c r="C89" s="64">
        <v>1006</v>
      </c>
      <c r="D89" s="64">
        <v>1006</v>
      </c>
      <c r="E89" s="64">
        <v>1006</v>
      </c>
      <c r="F89" s="64">
        <v>1006</v>
      </c>
      <c r="G89" s="64">
        <v>1006</v>
      </c>
      <c r="H89" s="64">
        <v>1006</v>
      </c>
      <c r="I89" s="64">
        <v>1006</v>
      </c>
      <c r="J89" s="64">
        <v>1006</v>
      </c>
      <c r="K89" s="64">
        <v>1006</v>
      </c>
      <c r="L89" s="64">
        <v>1006</v>
      </c>
      <c r="M89" s="64">
        <v>1006</v>
      </c>
      <c r="N89" s="64">
        <v>1006</v>
      </c>
      <c r="O89" s="64">
        <v>1006</v>
      </c>
      <c r="P89" s="64">
        <v>1006</v>
      </c>
      <c r="Q89" s="64">
        <v>1006</v>
      </c>
      <c r="R89" s="64">
        <v>1006</v>
      </c>
      <c r="S89" s="64">
        <v>1006</v>
      </c>
      <c r="T89" s="64">
        <v>1006</v>
      </c>
      <c r="U89" s="64">
        <v>1006</v>
      </c>
      <c r="V89" s="64">
        <v>1006</v>
      </c>
      <c r="W89" s="64">
        <v>1006</v>
      </c>
      <c r="X89" s="64">
        <v>1006</v>
      </c>
      <c r="Y89" s="64">
        <v>1006</v>
      </c>
      <c r="Z89" s="64">
        <v>1006</v>
      </c>
    </row>
    <row r="90" spans="2:26" x14ac:dyDescent="0.25">
      <c r="B90" s="78" t="s">
        <v>133</v>
      </c>
      <c r="C90" s="79">
        <f>C91+C92+C93+C94+C95+C96</f>
        <v>3935.70741</v>
      </c>
      <c r="D90" s="79">
        <f t="shared" ref="D90:Z90" si="11">D91+D92+D93+D94+D95+D96</f>
        <v>4081.094188</v>
      </c>
      <c r="E90" s="79">
        <f t="shared" si="11"/>
        <v>4146.4662539999999</v>
      </c>
      <c r="F90" s="79">
        <f t="shared" si="11"/>
        <v>4192.2795050000004</v>
      </c>
      <c r="G90" s="79">
        <f t="shared" si="11"/>
        <v>4200.8608779999995</v>
      </c>
      <c r="H90" s="79">
        <f t="shared" si="11"/>
        <v>4189.4896420000005</v>
      </c>
      <c r="I90" s="79">
        <f t="shared" si="11"/>
        <v>4136.7101710000006</v>
      </c>
      <c r="J90" s="79">
        <f t="shared" si="11"/>
        <v>4046.3263480000001</v>
      </c>
      <c r="K90" s="79">
        <f t="shared" si="11"/>
        <v>3916.2180860000003</v>
      </c>
      <c r="L90" s="79">
        <f t="shared" si="11"/>
        <v>3818.4208680000002</v>
      </c>
      <c r="M90" s="79">
        <f t="shared" si="11"/>
        <v>3749.2092769999999</v>
      </c>
      <c r="N90" s="79">
        <f t="shared" si="11"/>
        <v>3754.4322010000001</v>
      </c>
      <c r="O90" s="79">
        <f t="shared" si="11"/>
        <v>3762.6254470000003</v>
      </c>
      <c r="P90" s="79">
        <f t="shared" si="11"/>
        <v>3778.6183650000003</v>
      </c>
      <c r="Q90" s="79">
        <f t="shared" si="11"/>
        <v>3784.3764420000002</v>
      </c>
      <c r="R90" s="79">
        <f t="shared" si="11"/>
        <v>3789.6871940000001</v>
      </c>
      <c r="S90" s="79">
        <f t="shared" si="11"/>
        <v>3802.9822440000003</v>
      </c>
      <c r="T90" s="79">
        <f t="shared" si="11"/>
        <v>3790.3579750000004</v>
      </c>
      <c r="U90" s="79">
        <f t="shared" si="11"/>
        <v>3755.5125700000003</v>
      </c>
      <c r="V90" s="79">
        <f t="shared" si="11"/>
        <v>3753.7916150000001</v>
      </c>
      <c r="W90" s="79">
        <f t="shared" si="11"/>
        <v>3757.658774</v>
      </c>
      <c r="X90" s="79">
        <f t="shared" si="11"/>
        <v>3697.8519329999999</v>
      </c>
      <c r="Y90" s="79">
        <f t="shared" si="11"/>
        <v>3755.6897130000002</v>
      </c>
      <c r="Z90" s="79">
        <f t="shared" si="11"/>
        <v>3844.4534120000003</v>
      </c>
    </row>
    <row r="91" spans="2:26" ht="22.5" x14ac:dyDescent="0.25">
      <c r="B91" s="80" t="s">
        <v>15</v>
      </c>
      <c r="C91" s="81">
        <v>2006.78541</v>
      </c>
      <c r="D91" s="81">
        <v>2152.172188</v>
      </c>
      <c r="E91" s="81">
        <v>2217.5442539999999</v>
      </c>
      <c r="F91" s="81">
        <v>2263.3575049999999</v>
      </c>
      <c r="G91" s="81">
        <v>2271.9388779999999</v>
      </c>
      <c r="H91" s="81">
        <v>2260.567642</v>
      </c>
      <c r="I91" s="81">
        <v>2207.7881710000001</v>
      </c>
      <c r="J91" s="81">
        <v>2117.404348</v>
      </c>
      <c r="K91" s="81">
        <v>1987.2960860000001</v>
      </c>
      <c r="L91" s="81">
        <v>1889.4988679999999</v>
      </c>
      <c r="M91" s="81">
        <v>1820.2872769999999</v>
      </c>
      <c r="N91" s="81">
        <v>1825.5102010000001</v>
      </c>
      <c r="O91" s="81">
        <v>1833.7034470000001</v>
      </c>
      <c r="P91" s="81">
        <v>1849.696365</v>
      </c>
      <c r="Q91" s="81">
        <v>1855.454442</v>
      </c>
      <c r="R91" s="81">
        <v>1860.7651940000001</v>
      </c>
      <c r="S91" s="81">
        <v>1874.060244</v>
      </c>
      <c r="T91" s="81">
        <v>1861.4359750000001</v>
      </c>
      <c r="U91" s="81">
        <v>1826.5905700000001</v>
      </c>
      <c r="V91" s="81">
        <v>1824.8696150000001</v>
      </c>
      <c r="W91" s="81">
        <v>1828.736774</v>
      </c>
      <c r="X91" s="81">
        <v>1768.9299329999999</v>
      </c>
      <c r="Y91" s="81">
        <v>1826.767713</v>
      </c>
      <c r="Z91" s="81">
        <v>1915.531412</v>
      </c>
    </row>
    <row r="92" spans="2:26" ht="33.75" x14ac:dyDescent="0.25">
      <c r="B92" s="80" t="s">
        <v>16</v>
      </c>
      <c r="C92" s="81">
        <v>31.23</v>
      </c>
      <c r="D92" s="81">
        <v>31.23</v>
      </c>
      <c r="E92" s="81">
        <v>31.23</v>
      </c>
      <c r="F92" s="81">
        <v>31.23</v>
      </c>
      <c r="G92" s="81">
        <v>31.23</v>
      </c>
      <c r="H92" s="81">
        <v>31.23</v>
      </c>
      <c r="I92" s="81">
        <v>31.23</v>
      </c>
      <c r="J92" s="81">
        <v>31.23</v>
      </c>
      <c r="K92" s="81">
        <v>31.23</v>
      </c>
      <c r="L92" s="81">
        <v>31.23</v>
      </c>
      <c r="M92" s="81">
        <v>31.23</v>
      </c>
      <c r="N92" s="81">
        <v>31.23</v>
      </c>
      <c r="O92" s="81">
        <v>31.23</v>
      </c>
      <c r="P92" s="81">
        <v>31.23</v>
      </c>
      <c r="Q92" s="81">
        <v>31.23</v>
      </c>
      <c r="R92" s="81">
        <v>31.23</v>
      </c>
      <c r="S92" s="81">
        <v>31.23</v>
      </c>
      <c r="T92" s="81">
        <v>31.23</v>
      </c>
      <c r="U92" s="81">
        <v>31.23</v>
      </c>
      <c r="V92" s="81">
        <v>31.23</v>
      </c>
      <c r="W92" s="81">
        <v>31.23</v>
      </c>
      <c r="X92" s="81">
        <v>31.23</v>
      </c>
      <c r="Y92" s="81">
        <v>31.23</v>
      </c>
      <c r="Z92" s="81">
        <v>31.23</v>
      </c>
    </row>
    <row r="93" spans="2:26" x14ac:dyDescent="0.25">
      <c r="B93" s="80" t="s">
        <v>17</v>
      </c>
      <c r="C93" s="81">
        <v>211.27</v>
      </c>
      <c r="D93" s="81">
        <v>211.27</v>
      </c>
      <c r="E93" s="81">
        <v>211.27</v>
      </c>
      <c r="F93" s="81">
        <v>211.27</v>
      </c>
      <c r="G93" s="81">
        <v>211.27</v>
      </c>
      <c r="H93" s="81">
        <v>211.27</v>
      </c>
      <c r="I93" s="81">
        <v>211.27</v>
      </c>
      <c r="J93" s="81">
        <v>211.27</v>
      </c>
      <c r="K93" s="81">
        <v>211.27</v>
      </c>
      <c r="L93" s="81">
        <v>211.27</v>
      </c>
      <c r="M93" s="81">
        <v>211.27</v>
      </c>
      <c r="N93" s="81">
        <v>211.27</v>
      </c>
      <c r="O93" s="81">
        <v>211.27</v>
      </c>
      <c r="P93" s="81">
        <v>211.27</v>
      </c>
      <c r="Q93" s="81">
        <v>211.27</v>
      </c>
      <c r="R93" s="81">
        <v>211.27</v>
      </c>
      <c r="S93" s="81">
        <v>211.27</v>
      </c>
      <c r="T93" s="81">
        <v>211.27</v>
      </c>
      <c r="U93" s="81">
        <v>211.27</v>
      </c>
      <c r="V93" s="81">
        <v>211.27</v>
      </c>
      <c r="W93" s="81">
        <v>211.27</v>
      </c>
      <c r="X93" s="81">
        <v>211.27</v>
      </c>
      <c r="Y93" s="81">
        <v>211.27</v>
      </c>
      <c r="Z93" s="81">
        <v>211.27</v>
      </c>
    </row>
    <row r="94" spans="2:26" x14ac:dyDescent="0.25">
      <c r="B94" s="80" t="s">
        <v>18</v>
      </c>
      <c r="C94" s="81">
        <v>676.12</v>
      </c>
      <c r="D94" s="81">
        <v>676.12</v>
      </c>
      <c r="E94" s="81">
        <v>676.12</v>
      </c>
      <c r="F94" s="81">
        <v>676.12</v>
      </c>
      <c r="G94" s="81">
        <v>676.12</v>
      </c>
      <c r="H94" s="81">
        <v>676.12</v>
      </c>
      <c r="I94" s="81">
        <v>676.12</v>
      </c>
      <c r="J94" s="81">
        <v>676.12</v>
      </c>
      <c r="K94" s="81">
        <v>676.12</v>
      </c>
      <c r="L94" s="81">
        <v>676.12</v>
      </c>
      <c r="M94" s="81">
        <v>676.12</v>
      </c>
      <c r="N94" s="81">
        <v>676.12</v>
      </c>
      <c r="O94" s="81">
        <v>676.12</v>
      </c>
      <c r="P94" s="81">
        <v>676.12</v>
      </c>
      <c r="Q94" s="81">
        <v>676.12</v>
      </c>
      <c r="R94" s="81">
        <v>676.12</v>
      </c>
      <c r="S94" s="81">
        <v>676.12</v>
      </c>
      <c r="T94" s="81">
        <v>676.12</v>
      </c>
      <c r="U94" s="81">
        <v>676.12</v>
      </c>
      <c r="V94" s="81">
        <v>676.12</v>
      </c>
      <c r="W94" s="81">
        <v>676.12</v>
      </c>
      <c r="X94" s="81">
        <v>676.12</v>
      </c>
      <c r="Y94" s="81">
        <v>676.12</v>
      </c>
      <c r="Z94" s="81">
        <v>676.12</v>
      </c>
    </row>
    <row r="95" spans="2:26" x14ac:dyDescent="0.25">
      <c r="B95" s="80" t="s">
        <v>19</v>
      </c>
      <c r="C95" s="81">
        <v>4.3019999999999996</v>
      </c>
      <c r="D95" s="81">
        <v>4.3019999999999996</v>
      </c>
      <c r="E95" s="81">
        <v>4.3019999999999996</v>
      </c>
      <c r="F95" s="81">
        <v>4.3019999999999996</v>
      </c>
      <c r="G95" s="81">
        <v>4.3019999999999996</v>
      </c>
      <c r="H95" s="81">
        <v>4.3019999999999996</v>
      </c>
      <c r="I95" s="81">
        <v>4.3019999999999996</v>
      </c>
      <c r="J95" s="81">
        <v>4.3019999999999996</v>
      </c>
      <c r="K95" s="81">
        <v>4.3019999999999996</v>
      </c>
      <c r="L95" s="81">
        <v>4.3019999999999996</v>
      </c>
      <c r="M95" s="81">
        <v>4.3019999999999996</v>
      </c>
      <c r="N95" s="81">
        <v>4.3019999999999996</v>
      </c>
      <c r="O95" s="81">
        <v>4.3019999999999996</v>
      </c>
      <c r="P95" s="81">
        <v>4.3019999999999996</v>
      </c>
      <c r="Q95" s="81">
        <v>4.3019999999999996</v>
      </c>
      <c r="R95" s="81">
        <v>4.3019999999999996</v>
      </c>
      <c r="S95" s="81">
        <v>4.3019999999999996</v>
      </c>
      <c r="T95" s="81">
        <v>4.3019999999999996</v>
      </c>
      <c r="U95" s="81">
        <v>4.3019999999999996</v>
      </c>
      <c r="V95" s="81">
        <v>4.3019999999999996</v>
      </c>
      <c r="W95" s="81">
        <v>4.3019999999999996</v>
      </c>
      <c r="X95" s="81">
        <v>4.3019999999999996</v>
      </c>
      <c r="Y95" s="81">
        <v>4.3019999999999996</v>
      </c>
      <c r="Z95" s="81">
        <v>4.3019999999999996</v>
      </c>
    </row>
    <row r="96" spans="2:26" ht="24" x14ac:dyDescent="0.25">
      <c r="B96" s="63" t="s">
        <v>165</v>
      </c>
      <c r="C96" s="64">
        <v>1006</v>
      </c>
      <c r="D96" s="64">
        <v>1006</v>
      </c>
      <c r="E96" s="64">
        <v>1006</v>
      </c>
      <c r="F96" s="64">
        <v>1006</v>
      </c>
      <c r="G96" s="64">
        <v>1006</v>
      </c>
      <c r="H96" s="64">
        <v>1006</v>
      </c>
      <c r="I96" s="64">
        <v>1006</v>
      </c>
      <c r="J96" s="64">
        <v>1006</v>
      </c>
      <c r="K96" s="64">
        <v>1006</v>
      </c>
      <c r="L96" s="64">
        <v>1006</v>
      </c>
      <c r="M96" s="64">
        <v>1006</v>
      </c>
      <c r="N96" s="64">
        <v>1006</v>
      </c>
      <c r="O96" s="64">
        <v>1006</v>
      </c>
      <c r="P96" s="64">
        <v>1006</v>
      </c>
      <c r="Q96" s="64">
        <v>1006</v>
      </c>
      <c r="R96" s="64">
        <v>1006</v>
      </c>
      <c r="S96" s="64">
        <v>1006</v>
      </c>
      <c r="T96" s="64">
        <v>1006</v>
      </c>
      <c r="U96" s="64">
        <v>1006</v>
      </c>
      <c r="V96" s="64">
        <v>1006</v>
      </c>
      <c r="W96" s="64">
        <v>1006</v>
      </c>
      <c r="X96" s="64">
        <v>1006</v>
      </c>
      <c r="Y96" s="64">
        <v>1006</v>
      </c>
      <c r="Z96" s="64">
        <v>1006</v>
      </c>
    </row>
    <row r="97" spans="2:26" x14ac:dyDescent="0.25">
      <c r="B97" s="78" t="s">
        <v>134</v>
      </c>
      <c r="C97" s="79">
        <f>C98+C99+C100+C101+C102+C103</f>
        <v>3930.8793960000003</v>
      </c>
      <c r="D97" s="79">
        <f t="shared" ref="D97:Z97" si="12">D98+D99+D100+D101+D102+D103</f>
        <v>4034.3529840000001</v>
      </c>
      <c r="E97" s="79">
        <f t="shared" si="12"/>
        <v>4107.7184139999999</v>
      </c>
      <c r="F97" s="79">
        <f t="shared" si="12"/>
        <v>4138.1674419999999</v>
      </c>
      <c r="G97" s="79">
        <f t="shared" si="12"/>
        <v>4143.2340430000004</v>
      </c>
      <c r="H97" s="79">
        <f t="shared" si="12"/>
        <v>4121.4829669999999</v>
      </c>
      <c r="I97" s="79">
        <f t="shared" si="12"/>
        <v>3997.1359440000001</v>
      </c>
      <c r="J97" s="79">
        <f t="shared" si="12"/>
        <v>3878.5317990000003</v>
      </c>
      <c r="K97" s="79">
        <f t="shared" si="12"/>
        <v>3772.9136360000002</v>
      </c>
      <c r="L97" s="79">
        <f t="shared" si="12"/>
        <v>3710.8581950000003</v>
      </c>
      <c r="M97" s="79">
        <f t="shared" si="12"/>
        <v>3703.9124440000001</v>
      </c>
      <c r="N97" s="79">
        <f t="shared" si="12"/>
        <v>3718.264983</v>
      </c>
      <c r="O97" s="79">
        <f t="shared" si="12"/>
        <v>3727.573989</v>
      </c>
      <c r="P97" s="79">
        <f t="shared" si="12"/>
        <v>3744.526856</v>
      </c>
      <c r="Q97" s="79">
        <f t="shared" si="12"/>
        <v>3748.3505789999999</v>
      </c>
      <c r="R97" s="79">
        <f t="shared" si="12"/>
        <v>3756.9096290000002</v>
      </c>
      <c r="S97" s="79">
        <f t="shared" si="12"/>
        <v>3792.287785</v>
      </c>
      <c r="T97" s="79">
        <f t="shared" si="12"/>
        <v>3771.5574620000002</v>
      </c>
      <c r="U97" s="79">
        <f t="shared" si="12"/>
        <v>3742.605501</v>
      </c>
      <c r="V97" s="79">
        <f t="shared" si="12"/>
        <v>3725.5518730000003</v>
      </c>
      <c r="W97" s="79">
        <f t="shared" si="12"/>
        <v>3710.7929670000003</v>
      </c>
      <c r="X97" s="79">
        <f t="shared" si="12"/>
        <v>3665.4263800000003</v>
      </c>
      <c r="Y97" s="79">
        <f t="shared" si="12"/>
        <v>3708.6468830000003</v>
      </c>
      <c r="Z97" s="79">
        <f t="shared" si="12"/>
        <v>3819.203274</v>
      </c>
    </row>
    <row r="98" spans="2:26" ht="22.5" x14ac:dyDescent="0.25">
      <c r="B98" s="80" t="s">
        <v>15</v>
      </c>
      <c r="C98" s="81">
        <v>2001.957396</v>
      </c>
      <c r="D98" s="81">
        <v>2105.4309840000001</v>
      </c>
      <c r="E98" s="81">
        <v>2178.7964139999999</v>
      </c>
      <c r="F98" s="81">
        <v>2209.2454419999999</v>
      </c>
      <c r="G98" s="81">
        <v>2214.3120429999999</v>
      </c>
      <c r="H98" s="81">
        <v>2192.5609669999999</v>
      </c>
      <c r="I98" s="81">
        <v>2068.2139440000001</v>
      </c>
      <c r="J98" s="81">
        <v>1949.6097990000001</v>
      </c>
      <c r="K98" s="81">
        <v>1843.991636</v>
      </c>
      <c r="L98" s="81">
        <v>1781.936195</v>
      </c>
      <c r="M98" s="81">
        <v>1774.990444</v>
      </c>
      <c r="N98" s="81">
        <v>1789.342983</v>
      </c>
      <c r="O98" s="81">
        <v>1798.651989</v>
      </c>
      <c r="P98" s="81">
        <v>1815.6048559999999</v>
      </c>
      <c r="Q98" s="81">
        <v>1819.4285789999999</v>
      </c>
      <c r="R98" s="81">
        <v>1827.987629</v>
      </c>
      <c r="S98" s="81">
        <v>1863.365785</v>
      </c>
      <c r="T98" s="81">
        <v>1842.635462</v>
      </c>
      <c r="U98" s="81">
        <v>1813.683501</v>
      </c>
      <c r="V98" s="81">
        <v>1796.6298730000001</v>
      </c>
      <c r="W98" s="81">
        <v>1781.8709670000001</v>
      </c>
      <c r="X98" s="81">
        <v>1736.5043800000001</v>
      </c>
      <c r="Y98" s="81">
        <v>1779.7248830000001</v>
      </c>
      <c r="Z98" s="81">
        <v>1890.2812739999999</v>
      </c>
    </row>
    <row r="99" spans="2:26" ht="33.75" x14ac:dyDescent="0.25">
      <c r="B99" s="80" t="s">
        <v>16</v>
      </c>
      <c r="C99" s="81">
        <v>31.23</v>
      </c>
      <c r="D99" s="81">
        <v>31.23</v>
      </c>
      <c r="E99" s="81">
        <v>31.23</v>
      </c>
      <c r="F99" s="81">
        <v>31.23</v>
      </c>
      <c r="G99" s="81">
        <v>31.23</v>
      </c>
      <c r="H99" s="81">
        <v>31.23</v>
      </c>
      <c r="I99" s="81">
        <v>31.23</v>
      </c>
      <c r="J99" s="81">
        <v>31.23</v>
      </c>
      <c r="K99" s="81">
        <v>31.23</v>
      </c>
      <c r="L99" s="81">
        <v>31.23</v>
      </c>
      <c r="M99" s="81">
        <v>31.23</v>
      </c>
      <c r="N99" s="81">
        <v>31.23</v>
      </c>
      <c r="O99" s="81">
        <v>31.23</v>
      </c>
      <c r="P99" s="81">
        <v>31.23</v>
      </c>
      <c r="Q99" s="81">
        <v>31.23</v>
      </c>
      <c r="R99" s="81">
        <v>31.23</v>
      </c>
      <c r="S99" s="81">
        <v>31.23</v>
      </c>
      <c r="T99" s="81">
        <v>31.23</v>
      </c>
      <c r="U99" s="81">
        <v>31.23</v>
      </c>
      <c r="V99" s="81">
        <v>31.23</v>
      </c>
      <c r="W99" s="81">
        <v>31.23</v>
      </c>
      <c r="X99" s="81">
        <v>31.23</v>
      </c>
      <c r="Y99" s="81">
        <v>31.23</v>
      </c>
      <c r="Z99" s="81">
        <v>31.23</v>
      </c>
    </row>
    <row r="100" spans="2:26" x14ac:dyDescent="0.25">
      <c r="B100" s="80" t="s">
        <v>17</v>
      </c>
      <c r="C100" s="81">
        <v>211.27</v>
      </c>
      <c r="D100" s="81">
        <v>211.27</v>
      </c>
      <c r="E100" s="81">
        <v>211.27</v>
      </c>
      <c r="F100" s="81">
        <v>211.27</v>
      </c>
      <c r="G100" s="81">
        <v>211.27</v>
      </c>
      <c r="H100" s="81">
        <v>211.27</v>
      </c>
      <c r="I100" s="81">
        <v>211.27</v>
      </c>
      <c r="J100" s="81">
        <v>211.27</v>
      </c>
      <c r="K100" s="81">
        <v>211.27</v>
      </c>
      <c r="L100" s="81">
        <v>211.27</v>
      </c>
      <c r="M100" s="81">
        <v>211.27</v>
      </c>
      <c r="N100" s="81">
        <v>211.27</v>
      </c>
      <c r="O100" s="81">
        <v>211.27</v>
      </c>
      <c r="P100" s="81">
        <v>211.27</v>
      </c>
      <c r="Q100" s="81">
        <v>211.27</v>
      </c>
      <c r="R100" s="81">
        <v>211.27</v>
      </c>
      <c r="S100" s="81">
        <v>211.27</v>
      </c>
      <c r="T100" s="81">
        <v>211.27</v>
      </c>
      <c r="U100" s="81">
        <v>211.27</v>
      </c>
      <c r="V100" s="81">
        <v>211.27</v>
      </c>
      <c r="W100" s="81">
        <v>211.27</v>
      </c>
      <c r="X100" s="81">
        <v>211.27</v>
      </c>
      <c r="Y100" s="81">
        <v>211.27</v>
      </c>
      <c r="Z100" s="81">
        <v>211.27</v>
      </c>
    </row>
    <row r="101" spans="2:26" x14ac:dyDescent="0.25">
      <c r="B101" s="80" t="s">
        <v>18</v>
      </c>
      <c r="C101" s="81">
        <v>676.12</v>
      </c>
      <c r="D101" s="81">
        <v>676.12</v>
      </c>
      <c r="E101" s="81">
        <v>676.12</v>
      </c>
      <c r="F101" s="81">
        <v>676.12</v>
      </c>
      <c r="G101" s="81">
        <v>676.12</v>
      </c>
      <c r="H101" s="81">
        <v>676.12</v>
      </c>
      <c r="I101" s="81">
        <v>676.12</v>
      </c>
      <c r="J101" s="81">
        <v>676.12</v>
      </c>
      <c r="K101" s="81">
        <v>676.12</v>
      </c>
      <c r="L101" s="81">
        <v>676.12</v>
      </c>
      <c r="M101" s="81">
        <v>676.12</v>
      </c>
      <c r="N101" s="81">
        <v>676.12</v>
      </c>
      <c r="O101" s="81">
        <v>676.12</v>
      </c>
      <c r="P101" s="81">
        <v>676.12</v>
      </c>
      <c r="Q101" s="81">
        <v>676.12</v>
      </c>
      <c r="R101" s="81">
        <v>676.12</v>
      </c>
      <c r="S101" s="81">
        <v>676.12</v>
      </c>
      <c r="T101" s="81">
        <v>676.12</v>
      </c>
      <c r="U101" s="81">
        <v>676.12</v>
      </c>
      <c r="V101" s="81">
        <v>676.12</v>
      </c>
      <c r="W101" s="81">
        <v>676.12</v>
      </c>
      <c r="X101" s="81">
        <v>676.12</v>
      </c>
      <c r="Y101" s="81">
        <v>676.12</v>
      </c>
      <c r="Z101" s="81">
        <v>676.12</v>
      </c>
    </row>
    <row r="102" spans="2:26" x14ac:dyDescent="0.25">
      <c r="B102" s="80" t="s">
        <v>19</v>
      </c>
      <c r="C102" s="81">
        <v>4.3019999999999996</v>
      </c>
      <c r="D102" s="81">
        <v>4.3019999999999996</v>
      </c>
      <c r="E102" s="81">
        <v>4.3019999999999996</v>
      </c>
      <c r="F102" s="81">
        <v>4.3019999999999996</v>
      </c>
      <c r="G102" s="81">
        <v>4.3019999999999996</v>
      </c>
      <c r="H102" s="81">
        <v>4.3019999999999996</v>
      </c>
      <c r="I102" s="81">
        <v>4.3019999999999996</v>
      </c>
      <c r="J102" s="81">
        <v>4.3019999999999996</v>
      </c>
      <c r="K102" s="81">
        <v>4.3019999999999996</v>
      </c>
      <c r="L102" s="81">
        <v>4.3019999999999996</v>
      </c>
      <c r="M102" s="81">
        <v>4.3019999999999996</v>
      </c>
      <c r="N102" s="81">
        <v>4.3019999999999996</v>
      </c>
      <c r="O102" s="81">
        <v>4.3019999999999996</v>
      </c>
      <c r="P102" s="81">
        <v>4.3019999999999996</v>
      </c>
      <c r="Q102" s="81">
        <v>4.3019999999999996</v>
      </c>
      <c r="R102" s="81">
        <v>4.3019999999999996</v>
      </c>
      <c r="S102" s="81">
        <v>4.3019999999999996</v>
      </c>
      <c r="T102" s="81">
        <v>4.3019999999999996</v>
      </c>
      <c r="U102" s="81">
        <v>4.3019999999999996</v>
      </c>
      <c r="V102" s="81">
        <v>4.3019999999999996</v>
      </c>
      <c r="W102" s="81">
        <v>4.3019999999999996</v>
      </c>
      <c r="X102" s="81">
        <v>4.3019999999999996</v>
      </c>
      <c r="Y102" s="81">
        <v>4.3019999999999996</v>
      </c>
      <c r="Z102" s="81">
        <v>4.3019999999999996</v>
      </c>
    </row>
    <row r="103" spans="2:26" ht="24" x14ac:dyDescent="0.25">
      <c r="B103" s="63" t="s">
        <v>165</v>
      </c>
      <c r="C103" s="64">
        <v>1006</v>
      </c>
      <c r="D103" s="64">
        <v>1006</v>
      </c>
      <c r="E103" s="64">
        <v>1006</v>
      </c>
      <c r="F103" s="64">
        <v>1006</v>
      </c>
      <c r="G103" s="64">
        <v>1006</v>
      </c>
      <c r="H103" s="64">
        <v>1006</v>
      </c>
      <c r="I103" s="64">
        <v>1006</v>
      </c>
      <c r="J103" s="64">
        <v>1006</v>
      </c>
      <c r="K103" s="64">
        <v>1006</v>
      </c>
      <c r="L103" s="64">
        <v>1006</v>
      </c>
      <c r="M103" s="64">
        <v>1006</v>
      </c>
      <c r="N103" s="64">
        <v>1006</v>
      </c>
      <c r="O103" s="64">
        <v>1006</v>
      </c>
      <c r="P103" s="64">
        <v>1006</v>
      </c>
      <c r="Q103" s="64">
        <v>1006</v>
      </c>
      <c r="R103" s="64">
        <v>1006</v>
      </c>
      <c r="S103" s="64">
        <v>1006</v>
      </c>
      <c r="T103" s="64">
        <v>1006</v>
      </c>
      <c r="U103" s="64">
        <v>1006</v>
      </c>
      <c r="V103" s="64">
        <v>1006</v>
      </c>
      <c r="W103" s="64">
        <v>1006</v>
      </c>
      <c r="X103" s="64">
        <v>1006</v>
      </c>
      <c r="Y103" s="64">
        <v>1006</v>
      </c>
      <c r="Z103" s="64">
        <v>1006</v>
      </c>
    </row>
    <row r="104" spans="2:26" x14ac:dyDescent="0.25">
      <c r="B104" s="78" t="s">
        <v>135</v>
      </c>
      <c r="C104" s="79">
        <f>C105+C106+C107+C108+C109+C110</f>
        <v>3907.4900030000003</v>
      </c>
      <c r="D104" s="79">
        <f t="shared" ref="D104:Z104" si="13">D105+D106+D107+D108+D109+D110</f>
        <v>4008.2030209999998</v>
      </c>
      <c r="E104" s="79">
        <f t="shared" si="13"/>
        <v>3987.8013270000001</v>
      </c>
      <c r="F104" s="79">
        <f t="shared" si="13"/>
        <v>3966.3546029999998</v>
      </c>
      <c r="G104" s="79">
        <f t="shared" si="13"/>
        <v>3954.2425819999999</v>
      </c>
      <c r="H104" s="79">
        <f t="shared" si="13"/>
        <v>3975.4655459999999</v>
      </c>
      <c r="I104" s="79">
        <f t="shared" si="13"/>
        <v>3852.4499380000002</v>
      </c>
      <c r="J104" s="79">
        <f t="shared" si="13"/>
        <v>3869.2061910000002</v>
      </c>
      <c r="K104" s="79">
        <f t="shared" si="13"/>
        <v>3755.6206990000001</v>
      </c>
      <c r="L104" s="79">
        <f t="shared" si="13"/>
        <v>3727.4709660000003</v>
      </c>
      <c r="M104" s="79">
        <f t="shared" si="13"/>
        <v>3684.0092330000002</v>
      </c>
      <c r="N104" s="79">
        <f t="shared" si="13"/>
        <v>3668.6594260000002</v>
      </c>
      <c r="O104" s="79">
        <f t="shared" si="13"/>
        <v>3684.4635950000002</v>
      </c>
      <c r="P104" s="79">
        <f t="shared" si="13"/>
        <v>3692.4236110000002</v>
      </c>
      <c r="Q104" s="79">
        <f t="shared" si="13"/>
        <v>3674.8090510000002</v>
      </c>
      <c r="R104" s="79">
        <f t="shared" si="13"/>
        <v>3704.7341369999999</v>
      </c>
      <c r="S104" s="79">
        <f t="shared" si="13"/>
        <v>3707.8157070000002</v>
      </c>
      <c r="T104" s="79">
        <f t="shared" si="13"/>
        <v>3707.548765</v>
      </c>
      <c r="U104" s="79">
        <f t="shared" si="13"/>
        <v>3687.9488430000001</v>
      </c>
      <c r="V104" s="79">
        <f t="shared" si="13"/>
        <v>3685.240448</v>
      </c>
      <c r="W104" s="79">
        <f t="shared" si="13"/>
        <v>3674.580164</v>
      </c>
      <c r="X104" s="79">
        <f t="shared" si="13"/>
        <v>3668.4755260000002</v>
      </c>
      <c r="Y104" s="79">
        <f t="shared" si="13"/>
        <v>3724.3783210000001</v>
      </c>
      <c r="Z104" s="79">
        <f t="shared" si="13"/>
        <v>3872.7591360000001</v>
      </c>
    </row>
    <row r="105" spans="2:26" ht="22.5" x14ac:dyDescent="0.25">
      <c r="B105" s="80" t="s">
        <v>15</v>
      </c>
      <c r="C105" s="81">
        <v>1978.5680030000001</v>
      </c>
      <c r="D105" s="81">
        <v>2079.2810209999998</v>
      </c>
      <c r="E105" s="81">
        <v>2058.8793270000001</v>
      </c>
      <c r="F105" s="81">
        <v>2037.432603</v>
      </c>
      <c r="G105" s="81">
        <v>2025.3205820000001</v>
      </c>
      <c r="H105" s="81">
        <v>2046.5435460000001</v>
      </c>
      <c r="I105" s="81">
        <v>1923.5279379999999</v>
      </c>
      <c r="J105" s="81">
        <v>1940.284191</v>
      </c>
      <c r="K105" s="81">
        <v>1826.698699</v>
      </c>
      <c r="L105" s="81">
        <v>1798.5489660000001</v>
      </c>
      <c r="M105" s="81">
        <v>1755.087233</v>
      </c>
      <c r="N105" s="81">
        <v>1739.7374259999999</v>
      </c>
      <c r="O105" s="81">
        <v>1755.5415949999999</v>
      </c>
      <c r="P105" s="81">
        <v>1763.5016109999999</v>
      </c>
      <c r="Q105" s="81">
        <v>1745.8870509999999</v>
      </c>
      <c r="R105" s="81">
        <v>1775.8121369999999</v>
      </c>
      <c r="S105" s="81">
        <v>1778.8937069999999</v>
      </c>
      <c r="T105" s="81">
        <v>1778.626765</v>
      </c>
      <c r="U105" s="81">
        <v>1759.0268430000001</v>
      </c>
      <c r="V105" s="81">
        <v>1756.318448</v>
      </c>
      <c r="W105" s="81">
        <v>1745.6581639999999</v>
      </c>
      <c r="X105" s="81">
        <v>1739.5535259999999</v>
      </c>
      <c r="Y105" s="81">
        <v>1795.4563209999999</v>
      </c>
      <c r="Z105" s="81">
        <v>1943.8371360000001</v>
      </c>
    </row>
    <row r="106" spans="2:26" ht="33.75" x14ac:dyDescent="0.25">
      <c r="B106" s="80" t="s">
        <v>16</v>
      </c>
      <c r="C106" s="81">
        <v>31.23</v>
      </c>
      <c r="D106" s="81">
        <v>31.23</v>
      </c>
      <c r="E106" s="81">
        <v>31.23</v>
      </c>
      <c r="F106" s="81">
        <v>31.23</v>
      </c>
      <c r="G106" s="81">
        <v>31.23</v>
      </c>
      <c r="H106" s="81">
        <v>31.23</v>
      </c>
      <c r="I106" s="81">
        <v>31.23</v>
      </c>
      <c r="J106" s="81">
        <v>31.23</v>
      </c>
      <c r="K106" s="81">
        <v>31.23</v>
      </c>
      <c r="L106" s="81">
        <v>31.23</v>
      </c>
      <c r="M106" s="81">
        <v>31.23</v>
      </c>
      <c r="N106" s="81">
        <v>31.23</v>
      </c>
      <c r="O106" s="81">
        <v>31.23</v>
      </c>
      <c r="P106" s="81">
        <v>31.23</v>
      </c>
      <c r="Q106" s="81">
        <v>31.23</v>
      </c>
      <c r="R106" s="81">
        <v>31.23</v>
      </c>
      <c r="S106" s="81">
        <v>31.23</v>
      </c>
      <c r="T106" s="81">
        <v>31.23</v>
      </c>
      <c r="U106" s="81">
        <v>31.23</v>
      </c>
      <c r="V106" s="81">
        <v>31.23</v>
      </c>
      <c r="W106" s="81">
        <v>31.23</v>
      </c>
      <c r="X106" s="81">
        <v>31.23</v>
      </c>
      <c r="Y106" s="81">
        <v>31.23</v>
      </c>
      <c r="Z106" s="81">
        <v>31.23</v>
      </c>
    </row>
    <row r="107" spans="2:26" x14ac:dyDescent="0.25">
      <c r="B107" s="80" t="s">
        <v>17</v>
      </c>
      <c r="C107" s="81">
        <v>211.27</v>
      </c>
      <c r="D107" s="81">
        <v>211.27</v>
      </c>
      <c r="E107" s="81">
        <v>211.27</v>
      </c>
      <c r="F107" s="81">
        <v>211.27</v>
      </c>
      <c r="G107" s="81">
        <v>211.27</v>
      </c>
      <c r="H107" s="81">
        <v>211.27</v>
      </c>
      <c r="I107" s="81">
        <v>211.27</v>
      </c>
      <c r="J107" s="81">
        <v>211.27</v>
      </c>
      <c r="K107" s="81">
        <v>211.27</v>
      </c>
      <c r="L107" s="81">
        <v>211.27</v>
      </c>
      <c r="M107" s="81">
        <v>211.27</v>
      </c>
      <c r="N107" s="81">
        <v>211.27</v>
      </c>
      <c r="O107" s="81">
        <v>211.27</v>
      </c>
      <c r="P107" s="81">
        <v>211.27</v>
      </c>
      <c r="Q107" s="81">
        <v>211.27</v>
      </c>
      <c r="R107" s="81">
        <v>211.27</v>
      </c>
      <c r="S107" s="81">
        <v>211.27</v>
      </c>
      <c r="T107" s="81">
        <v>211.27</v>
      </c>
      <c r="U107" s="81">
        <v>211.27</v>
      </c>
      <c r="V107" s="81">
        <v>211.27</v>
      </c>
      <c r="W107" s="81">
        <v>211.27</v>
      </c>
      <c r="X107" s="81">
        <v>211.27</v>
      </c>
      <c r="Y107" s="81">
        <v>211.27</v>
      </c>
      <c r="Z107" s="81">
        <v>211.27</v>
      </c>
    </row>
    <row r="108" spans="2:26" x14ac:dyDescent="0.25">
      <c r="B108" s="80" t="s">
        <v>18</v>
      </c>
      <c r="C108" s="81">
        <v>676.12</v>
      </c>
      <c r="D108" s="81">
        <v>676.12</v>
      </c>
      <c r="E108" s="81">
        <v>676.12</v>
      </c>
      <c r="F108" s="81">
        <v>676.12</v>
      </c>
      <c r="G108" s="81">
        <v>676.12</v>
      </c>
      <c r="H108" s="81">
        <v>676.12</v>
      </c>
      <c r="I108" s="81">
        <v>676.12</v>
      </c>
      <c r="J108" s="81">
        <v>676.12</v>
      </c>
      <c r="K108" s="81">
        <v>676.12</v>
      </c>
      <c r="L108" s="81">
        <v>676.12</v>
      </c>
      <c r="M108" s="81">
        <v>676.12</v>
      </c>
      <c r="N108" s="81">
        <v>676.12</v>
      </c>
      <c r="O108" s="81">
        <v>676.12</v>
      </c>
      <c r="P108" s="81">
        <v>676.12</v>
      </c>
      <c r="Q108" s="81">
        <v>676.12</v>
      </c>
      <c r="R108" s="81">
        <v>676.12</v>
      </c>
      <c r="S108" s="81">
        <v>676.12</v>
      </c>
      <c r="T108" s="81">
        <v>676.12</v>
      </c>
      <c r="U108" s="81">
        <v>676.12</v>
      </c>
      <c r="V108" s="81">
        <v>676.12</v>
      </c>
      <c r="W108" s="81">
        <v>676.12</v>
      </c>
      <c r="X108" s="81">
        <v>676.12</v>
      </c>
      <c r="Y108" s="81">
        <v>676.12</v>
      </c>
      <c r="Z108" s="81">
        <v>676.12</v>
      </c>
    </row>
    <row r="109" spans="2:26" x14ac:dyDescent="0.25">
      <c r="B109" s="80" t="s">
        <v>19</v>
      </c>
      <c r="C109" s="81">
        <v>4.3019999999999996</v>
      </c>
      <c r="D109" s="81">
        <v>4.3019999999999996</v>
      </c>
      <c r="E109" s="81">
        <v>4.3019999999999996</v>
      </c>
      <c r="F109" s="81">
        <v>4.3019999999999996</v>
      </c>
      <c r="G109" s="81">
        <v>4.3019999999999996</v>
      </c>
      <c r="H109" s="81">
        <v>4.3019999999999996</v>
      </c>
      <c r="I109" s="81">
        <v>4.3019999999999996</v>
      </c>
      <c r="J109" s="81">
        <v>4.3019999999999996</v>
      </c>
      <c r="K109" s="81">
        <v>4.3019999999999996</v>
      </c>
      <c r="L109" s="81">
        <v>4.3019999999999996</v>
      </c>
      <c r="M109" s="81">
        <v>4.3019999999999996</v>
      </c>
      <c r="N109" s="81">
        <v>4.3019999999999996</v>
      </c>
      <c r="O109" s="81">
        <v>4.3019999999999996</v>
      </c>
      <c r="P109" s="81">
        <v>4.3019999999999996</v>
      </c>
      <c r="Q109" s="81">
        <v>4.3019999999999996</v>
      </c>
      <c r="R109" s="81">
        <v>4.3019999999999996</v>
      </c>
      <c r="S109" s="81">
        <v>4.3019999999999996</v>
      </c>
      <c r="T109" s="81">
        <v>4.3019999999999996</v>
      </c>
      <c r="U109" s="81">
        <v>4.3019999999999996</v>
      </c>
      <c r="V109" s="81">
        <v>4.3019999999999996</v>
      </c>
      <c r="W109" s="81">
        <v>4.3019999999999996</v>
      </c>
      <c r="X109" s="81">
        <v>4.3019999999999996</v>
      </c>
      <c r="Y109" s="81">
        <v>4.3019999999999996</v>
      </c>
      <c r="Z109" s="81">
        <v>4.3019999999999996</v>
      </c>
    </row>
    <row r="110" spans="2:26" ht="24" x14ac:dyDescent="0.25">
      <c r="B110" s="63" t="s">
        <v>165</v>
      </c>
      <c r="C110" s="64">
        <v>1006</v>
      </c>
      <c r="D110" s="64">
        <v>1006</v>
      </c>
      <c r="E110" s="64">
        <v>1006</v>
      </c>
      <c r="F110" s="64">
        <v>1006</v>
      </c>
      <c r="G110" s="64">
        <v>1006</v>
      </c>
      <c r="H110" s="64">
        <v>1006</v>
      </c>
      <c r="I110" s="64">
        <v>1006</v>
      </c>
      <c r="J110" s="64">
        <v>1006</v>
      </c>
      <c r="K110" s="64">
        <v>1006</v>
      </c>
      <c r="L110" s="64">
        <v>1006</v>
      </c>
      <c r="M110" s="64">
        <v>1006</v>
      </c>
      <c r="N110" s="64">
        <v>1006</v>
      </c>
      <c r="O110" s="64">
        <v>1006</v>
      </c>
      <c r="P110" s="64">
        <v>1006</v>
      </c>
      <c r="Q110" s="64">
        <v>1006</v>
      </c>
      <c r="R110" s="64">
        <v>1006</v>
      </c>
      <c r="S110" s="64">
        <v>1006</v>
      </c>
      <c r="T110" s="64">
        <v>1006</v>
      </c>
      <c r="U110" s="64">
        <v>1006</v>
      </c>
      <c r="V110" s="64">
        <v>1006</v>
      </c>
      <c r="W110" s="64">
        <v>1006</v>
      </c>
      <c r="X110" s="64">
        <v>1006</v>
      </c>
      <c r="Y110" s="64">
        <v>1006</v>
      </c>
      <c r="Z110" s="64">
        <v>1006</v>
      </c>
    </row>
    <row r="111" spans="2:26" x14ac:dyDescent="0.25">
      <c r="B111" s="78" t="s">
        <v>136</v>
      </c>
      <c r="C111" s="79">
        <f>C112+C113+C114+C115+C116+C117</f>
        <v>3873.1075519999999</v>
      </c>
      <c r="D111" s="79">
        <f t="shared" ref="D111:Z111" si="14">D112+D113+D114+D115+D116+D117</f>
        <v>3980.6700300000002</v>
      </c>
      <c r="E111" s="79">
        <f t="shared" si="14"/>
        <v>4044.8660540000001</v>
      </c>
      <c r="F111" s="79">
        <f t="shared" si="14"/>
        <v>4073.6739900000002</v>
      </c>
      <c r="G111" s="79">
        <f t="shared" si="14"/>
        <v>4095.0036989999999</v>
      </c>
      <c r="H111" s="79">
        <f t="shared" si="14"/>
        <v>4066.3656420000002</v>
      </c>
      <c r="I111" s="79">
        <f t="shared" si="14"/>
        <v>4002.583482</v>
      </c>
      <c r="J111" s="79">
        <f t="shared" si="14"/>
        <v>3922.9447100000002</v>
      </c>
      <c r="K111" s="79">
        <f t="shared" si="14"/>
        <v>3793.2406070000002</v>
      </c>
      <c r="L111" s="79">
        <f t="shared" si="14"/>
        <v>3674.0911690000003</v>
      </c>
      <c r="M111" s="79">
        <f t="shared" si="14"/>
        <v>3616.6701110000004</v>
      </c>
      <c r="N111" s="79">
        <f t="shared" si="14"/>
        <v>3659.5587350000001</v>
      </c>
      <c r="O111" s="79">
        <f t="shared" si="14"/>
        <v>3665.9378980000001</v>
      </c>
      <c r="P111" s="79">
        <f t="shared" si="14"/>
        <v>3676.1208790000001</v>
      </c>
      <c r="Q111" s="79">
        <f t="shared" si="14"/>
        <v>3680.859516</v>
      </c>
      <c r="R111" s="79">
        <f t="shared" si="14"/>
        <v>3693.9687680000002</v>
      </c>
      <c r="S111" s="79">
        <f t="shared" si="14"/>
        <v>3707.090083</v>
      </c>
      <c r="T111" s="79">
        <f t="shared" si="14"/>
        <v>3691.3116210000003</v>
      </c>
      <c r="U111" s="79">
        <f t="shared" si="14"/>
        <v>3667.5301119999999</v>
      </c>
      <c r="V111" s="79">
        <f t="shared" si="14"/>
        <v>3666.7097220000001</v>
      </c>
      <c r="W111" s="79">
        <f t="shared" si="14"/>
        <v>3660.462857</v>
      </c>
      <c r="X111" s="79">
        <f t="shared" si="14"/>
        <v>3644.1510390000003</v>
      </c>
      <c r="Y111" s="79">
        <f t="shared" si="14"/>
        <v>3663.615867</v>
      </c>
      <c r="Z111" s="79">
        <f t="shared" si="14"/>
        <v>3744.5846040000001</v>
      </c>
    </row>
    <row r="112" spans="2:26" ht="22.5" x14ac:dyDescent="0.25">
      <c r="B112" s="80" t="s">
        <v>15</v>
      </c>
      <c r="C112" s="81">
        <v>1944.1855519999999</v>
      </c>
      <c r="D112" s="81">
        <v>2051.7480300000002</v>
      </c>
      <c r="E112" s="81">
        <v>2115.9440540000001</v>
      </c>
      <c r="F112" s="81">
        <v>2144.7519900000002</v>
      </c>
      <c r="G112" s="81">
        <v>2166.0816989999998</v>
      </c>
      <c r="H112" s="81">
        <v>2137.4436420000002</v>
      </c>
      <c r="I112" s="81">
        <v>2073.661482</v>
      </c>
      <c r="J112" s="81">
        <v>1994.02271</v>
      </c>
      <c r="K112" s="81">
        <v>1864.3186069999999</v>
      </c>
      <c r="L112" s="81">
        <v>1745.169169</v>
      </c>
      <c r="M112" s="81">
        <v>1687.7481110000001</v>
      </c>
      <c r="N112" s="81">
        <v>1730.636735</v>
      </c>
      <c r="O112" s="81">
        <v>1737.0158980000001</v>
      </c>
      <c r="P112" s="81">
        <v>1747.198879</v>
      </c>
      <c r="Q112" s="81">
        <v>1751.937516</v>
      </c>
      <c r="R112" s="81">
        <v>1765.0467679999999</v>
      </c>
      <c r="S112" s="81">
        <v>1778.168083</v>
      </c>
      <c r="T112" s="81">
        <v>1762.389621</v>
      </c>
      <c r="U112" s="81">
        <v>1738.6081119999999</v>
      </c>
      <c r="V112" s="81">
        <v>1737.787722</v>
      </c>
      <c r="W112" s="81">
        <v>1731.540857</v>
      </c>
      <c r="X112" s="81">
        <v>1715.2290390000001</v>
      </c>
      <c r="Y112" s="81">
        <v>1734.693867</v>
      </c>
      <c r="Z112" s="81">
        <v>1815.6626040000001</v>
      </c>
    </row>
    <row r="113" spans="2:26" ht="33.75" x14ac:dyDescent="0.25">
      <c r="B113" s="80" t="s">
        <v>16</v>
      </c>
      <c r="C113" s="81">
        <v>31.23</v>
      </c>
      <c r="D113" s="81">
        <v>31.23</v>
      </c>
      <c r="E113" s="81">
        <v>31.23</v>
      </c>
      <c r="F113" s="81">
        <v>31.23</v>
      </c>
      <c r="G113" s="81">
        <v>31.23</v>
      </c>
      <c r="H113" s="81">
        <v>31.23</v>
      </c>
      <c r="I113" s="81">
        <v>31.23</v>
      </c>
      <c r="J113" s="81">
        <v>31.23</v>
      </c>
      <c r="K113" s="81">
        <v>31.23</v>
      </c>
      <c r="L113" s="81">
        <v>31.23</v>
      </c>
      <c r="M113" s="81">
        <v>31.23</v>
      </c>
      <c r="N113" s="81">
        <v>31.23</v>
      </c>
      <c r="O113" s="81">
        <v>31.23</v>
      </c>
      <c r="P113" s="81">
        <v>31.23</v>
      </c>
      <c r="Q113" s="81">
        <v>31.23</v>
      </c>
      <c r="R113" s="81">
        <v>31.23</v>
      </c>
      <c r="S113" s="81">
        <v>31.23</v>
      </c>
      <c r="T113" s="81">
        <v>31.23</v>
      </c>
      <c r="U113" s="81">
        <v>31.23</v>
      </c>
      <c r="V113" s="81">
        <v>31.23</v>
      </c>
      <c r="W113" s="81">
        <v>31.23</v>
      </c>
      <c r="X113" s="81">
        <v>31.23</v>
      </c>
      <c r="Y113" s="81">
        <v>31.23</v>
      </c>
      <c r="Z113" s="81">
        <v>31.23</v>
      </c>
    </row>
    <row r="114" spans="2:26" x14ac:dyDescent="0.25">
      <c r="B114" s="80" t="s">
        <v>17</v>
      </c>
      <c r="C114" s="81">
        <v>211.27</v>
      </c>
      <c r="D114" s="81">
        <v>211.27</v>
      </c>
      <c r="E114" s="81">
        <v>211.27</v>
      </c>
      <c r="F114" s="81">
        <v>211.27</v>
      </c>
      <c r="G114" s="81">
        <v>211.27</v>
      </c>
      <c r="H114" s="81">
        <v>211.27</v>
      </c>
      <c r="I114" s="81">
        <v>211.27</v>
      </c>
      <c r="J114" s="81">
        <v>211.27</v>
      </c>
      <c r="K114" s="81">
        <v>211.27</v>
      </c>
      <c r="L114" s="81">
        <v>211.27</v>
      </c>
      <c r="M114" s="81">
        <v>211.27</v>
      </c>
      <c r="N114" s="81">
        <v>211.27</v>
      </c>
      <c r="O114" s="81">
        <v>211.27</v>
      </c>
      <c r="P114" s="81">
        <v>211.27</v>
      </c>
      <c r="Q114" s="81">
        <v>211.27</v>
      </c>
      <c r="R114" s="81">
        <v>211.27</v>
      </c>
      <c r="S114" s="81">
        <v>211.27</v>
      </c>
      <c r="T114" s="81">
        <v>211.27</v>
      </c>
      <c r="U114" s="81">
        <v>211.27</v>
      </c>
      <c r="V114" s="81">
        <v>211.27</v>
      </c>
      <c r="W114" s="81">
        <v>211.27</v>
      </c>
      <c r="X114" s="81">
        <v>211.27</v>
      </c>
      <c r="Y114" s="81">
        <v>211.27</v>
      </c>
      <c r="Z114" s="81">
        <v>211.27</v>
      </c>
    </row>
    <row r="115" spans="2:26" x14ac:dyDescent="0.25">
      <c r="B115" s="80" t="s">
        <v>18</v>
      </c>
      <c r="C115" s="81">
        <v>676.12</v>
      </c>
      <c r="D115" s="81">
        <v>676.12</v>
      </c>
      <c r="E115" s="81">
        <v>676.12</v>
      </c>
      <c r="F115" s="81">
        <v>676.12</v>
      </c>
      <c r="G115" s="81">
        <v>676.12</v>
      </c>
      <c r="H115" s="81">
        <v>676.12</v>
      </c>
      <c r="I115" s="81">
        <v>676.12</v>
      </c>
      <c r="J115" s="81">
        <v>676.12</v>
      </c>
      <c r="K115" s="81">
        <v>676.12</v>
      </c>
      <c r="L115" s="81">
        <v>676.12</v>
      </c>
      <c r="M115" s="81">
        <v>676.12</v>
      </c>
      <c r="N115" s="81">
        <v>676.12</v>
      </c>
      <c r="O115" s="81">
        <v>676.12</v>
      </c>
      <c r="P115" s="81">
        <v>676.12</v>
      </c>
      <c r="Q115" s="81">
        <v>676.12</v>
      </c>
      <c r="R115" s="81">
        <v>676.12</v>
      </c>
      <c r="S115" s="81">
        <v>676.12</v>
      </c>
      <c r="T115" s="81">
        <v>676.12</v>
      </c>
      <c r="U115" s="81">
        <v>676.12</v>
      </c>
      <c r="V115" s="81">
        <v>676.12</v>
      </c>
      <c r="W115" s="81">
        <v>676.12</v>
      </c>
      <c r="X115" s="81">
        <v>676.12</v>
      </c>
      <c r="Y115" s="81">
        <v>676.12</v>
      </c>
      <c r="Z115" s="81">
        <v>676.12</v>
      </c>
    </row>
    <row r="116" spans="2:26" x14ac:dyDescent="0.25">
      <c r="B116" s="80" t="s">
        <v>19</v>
      </c>
      <c r="C116" s="81">
        <v>4.3019999999999996</v>
      </c>
      <c r="D116" s="81">
        <v>4.3019999999999996</v>
      </c>
      <c r="E116" s="81">
        <v>4.3019999999999996</v>
      </c>
      <c r="F116" s="81">
        <v>4.3019999999999996</v>
      </c>
      <c r="G116" s="81">
        <v>4.3019999999999996</v>
      </c>
      <c r="H116" s="81">
        <v>4.3019999999999996</v>
      </c>
      <c r="I116" s="81">
        <v>4.3019999999999996</v>
      </c>
      <c r="J116" s="81">
        <v>4.3019999999999996</v>
      </c>
      <c r="K116" s="81">
        <v>4.3019999999999996</v>
      </c>
      <c r="L116" s="81">
        <v>4.3019999999999996</v>
      </c>
      <c r="M116" s="81">
        <v>4.3019999999999996</v>
      </c>
      <c r="N116" s="81">
        <v>4.3019999999999996</v>
      </c>
      <c r="O116" s="81">
        <v>4.3019999999999996</v>
      </c>
      <c r="P116" s="81">
        <v>4.3019999999999996</v>
      </c>
      <c r="Q116" s="81">
        <v>4.3019999999999996</v>
      </c>
      <c r="R116" s="81">
        <v>4.3019999999999996</v>
      </c>
      <c r="S116" s="81">
        <v>4.3019999999999996</v>
      </c>
      <c r="T116" s="81">
        <v>4.3019999999999996</v>
      </c>
      <c r="U116" s="81">
        <v>4.3019999999999996</v>
      </c>
      <c r="V116" s="81">
        <v>4.3019999999999996</v>
      </c>
      <c r="W116" s="81">
        <v>4.3019999999999996</v>
      </c>
      <c r="X116" s="81">
        <v>4.3019999999999996</v>
      </c>
      <c r="Y116" s="81">
        <v>4.3019999999999996</v>
      </c>
      <c r="Z116" s="81">
        <v>4.3019999999999996</v>
      </c>
    </row>
    <row r="117" spans="2:26" ht="24" x14ac:dyDescent="0.25">
      <c r="B117" s="63" t="s">
        <v>165</v>
      </c>
      <c r="C117" s="64">
        <v>1006</v>
      </c>
      <c r="D117" s="64">
        <v>1006</v>
      </c>
      <c r="E117" s="64">
        <v>1006</v>
      </c>
      <c r="F117" s="64">
        <v>1006</v>
      </c>
      <c r="G117" s="64">
        <v>1006</v>
      </c>
      <c r="H117" s="64">
        <v>1006</v>
      </c>
      <c r="I117" s="64">
        <v>1006</v>
      </c>
      <c r="J117" s="64">
        <v>1006</v>
      </c>
      <c r="K117" s="64">
        <v>1006</v>
      </c>
      <c r="L117" s="64">
        <v>1006</v>
      </c>
      <c r="M117" s="64">
        <v>1006</v>
      </c>
      <c r="N117" s="64">
        <v>1006</v>
      </c>
      <c r="O117" s="64">
        <v>1006</v>
      </c>
      <c r="P117" s="64">
        <v>1006</v>
      </c>
      <c r="Q117" s="64">
        <v>1006</v>
      </c>
      <c r="R117" s="64">
        <v>1006</v>
      </c>
      <c r="S117" s="64">
        <v>1006</v>
      </c>
      <c r="T117" s="64">
        <v>1006</v>
      </c>
      <c r="U117" s="64">
        <v>1006</v>
      </c>
      <c r="V117" s="64">
        <v>1006</v>
      </c>
      <c r="W117" s="64">
        <v>1006</v>
      </c>
      <c r="X117" s="64">
        <v>1006</v>
      </c>
      <c r="Y117" s="64">
        <v>1006</v>
      </c>
      <c r="Z117" s="64">
        <v>1006</v>
      </c>
    </row>
    <row r="118" spans="2:26" x14ac:dyDescent="0.25">
      <c r="B118" s="78" t="s">
        <v>137</v>
      </c>
      <c r="C118" s="79">
        <f>C119+C120+C121+C122+C123+C124</f>
        <v>3851.0071970000004</v>
      </c>
      <c r="D118" s="79">
        <f t="shared" ref="D118:Z118" si="15">D119+D120+D121+D122+D123+D124</f>
        <v>3947.1751469999999</v>
      </c>
      <c r="E118" s="79">
        <f t="shared" si="15"/>
        <v>4023.7765949999998</v>
      </c>
      <c r="F118" s="79">
        <f t="shared" si="15"/>
        <v>4041.7759970000002</v>
      </c>
      <c r="G118" s="79">
        <f t="shared" si="15"/>
        <v>4028.8149109999999</v>
      </c>
      <c r="H118" s="79">
        <f t="shared" si="15"/>
        <v>4038.9301300000002</v>
      </c>
      <c r="I118" s="79">
        <f t="shared" si="15"/>
        <v>3955.2296729999998</v>
      </c>
      <c r="J118" s="79">
        <f t="shared" si="15"/>
        <v>3820.8324729999999</v>
      </c>
      <c r="K118" s="79">
        <f t="shared" si="15"/>
        <v>3761.4549970000003</v>
      </c>
      <c r="L118" s="79">
        <f t="shared" si="15"/>
        <v>3657.8059980000003</v>
      </c>
      <c r="M118" s="79">
        <f t="shared" si="15"/>
        <v>3631.4033370000002</v>
      </c>
      <c r="N118" s="79">
        <f t="shared" si="15"/>
        <v>3618.8826630000003</v>
      </c>
      <c r="O118" s="79">
        <f t="shared" si="15"/>
        <v>3609.393137</v>
      </c>
      <c r="P118" s="79">
        <f t="shared" si="15"/>
        <v>3621.7372190000001</v>
      </c>
      <c r="Q118" s="79">
        <f t="shared" si="15"/>
        <v>3638.2583560000003</v>
      </c>
      <c r="R118" s="79">
        <f t="shared" si="15"/>
        <v>3651.6728370000001</v>
      </c>
      <c r="S118" s="79">
        <f t="shared" si="15"/>
        <v>3673.6783490000003</v>
      </c>
      <c r="T118" s="79">
        <f t="shared" si="15"/>
        <v>3654.343574</v>
      </c>
      <c r="U118" s="79">
        <f t="shared" si="15"/>
        <v>3639.1960040000004</v>
      </c>
      <c r="V118" s="79">
        <f t="shared" si="15"/>
        <v>3647.6566030000004</v>
      </c>
      <c r="W118" s="79">
        <f t="shared" si="15"/>
        <v>3628.0432250000003</v>
      </c>
      <c r="X118" s="79">
        <f t="shared" si="15"/>
        <v>3593.0953480000003</v>
      </c>
      <c r="Y118" s="79">
        <f t="shared" si="15"/>
        <v>3631.7576550000003</v>
      </c>
      <c r="Z118" s="79">
        <f t="shared" si="15"/>
        <v>3684.88456</v>
      </c>
    </row>
    <row r="119" spans="2:26" ht="22.5" x14ac:dyDescent="0.25">
      <c r="B119" s="80" t="s">
        <v>15</v>
      </c>
      <c r="C119" s="81">
        <v>1922.0851970000001</v>
      </c>
      <c r="D119" s="81">
        <v>2018.2531469999999</v>
      </c>
      <c r="E119" s="81">
        <v>2094.8545949999998</v>
      </c>
      <c r="F119" s="81">
        <v>2112.8539970000002</v>
      </c>
      <c r="G119" s="81">
        <v>2099.8929109999999</v>
      </c>
      <c r="H119" s="81">
        <v>2110.0081300000002</v>
      </c>
      <c r="I119" s="81">
        <v>2026.307673</v>
      </c>
      <c r="J119" s="81">
        <v>1891.9104729999999</v>
      </c>
      <c r="K119" s="81">
        <v>1832.532997</v>
      </c>
      <c r="L119" s="81">
        <v>1728.883998</v>
      </c>
      <c r="M119" s="81">
        <v>1702.4813369999999</v>
      </c>
      <c r="N119" s="81">
        <v>1689.9606630000001</v>
      </c>
      <c r="O119" s="81">
        <v>1680.471137</v>
      </c>
      <c r="P119" s="81">
        <v>1692.8152190000001</v>
      </c>
      <c r="Q119" s="81">
        <v>1709.336356</v>
      </c>
      <c r="R119" s="81">
        <v>1722.750837</v>
      </c>
      <c r="S119" s="81">
        <v>1744.756349</v>
      </c>
      <c r="T119" s="81">
        <v>1725.421574</v>
      </c>
      <c r="U119" s="81">
        <v>1710.2740040000001</v>
      </c>
      <c r="V119" s="81">
        <v>1718.7346030000001</v>
      </c>
      <c r="W119" s="81">
        <v>1699.1212250000001</v>
      </c>
      <c r="X119" s="81">
        <v>1664.173348</v>
      </c>
      <c r="Y119" s="81">
        <v>1702.8356550000001</v>
      </c>
      <c r="Z119" s="81">
        <v>1755.9625599999999</v>
      </c>
    </row>
    <row r="120" spans="2:26" ht="33.75" x14ac:dyDescent="0.25">
      <c r="B120" s="80" t="s">
        <v>16</v>
      </c>
      <c r="C120" s="81">
        <v>31.23</v>
      </c>
      <c r="D120" s="81">
        <v>31.23</v>
      </c>
      <c r="E120" s="81">
        <v>31.23</v>
      </c>
      <c r="F120" s="81">
        <v>31.23</v>
      </c>
      <c r="G120" s="81">
        <v>31.23</v>
      </c>
      <c r="H120" s="81">
        <v>31.23</v>
      </c>
      <c r="I120" s="81">
        <v>31.23</v>
      </c>
      <c r="J120" s="81">
        <v>31.23</v>
      </c>
      <c r="K120" s="81">
        <v>31.23</v>
      </c>
      <c r="L120" s="81">
        <v>31.23</v>
      </c>
      <c r="M120" s="81">
        <v>31.23</v>
      </c>
      <c r="N120" s="81">
        <v>31.23</v>
      </c>
      <c r="O120" s="81">
        <v>31.23</v>
      </c>
      <c r="P120" s="81">
        <v>31.23</v>
      </c>
      <c r="Q120" s="81">
        <v>31.23</v>
      </c>
      <c r="R120" s="81">
        <v>31.23</v>
      </c>
      <c r="S120" s="81">
        <v>31.23</v>
      </c>
      <c r="T120" s="81">
        <v>31.23</v>
      </c>
      <c r="U120" s="81">
        <v>31.23</v>
      </c>
      <c r="V120" s="81">
        <v>31.23</v>
      </c>
      <c r="W120" s="81">
        <v>31.23</v>
      </c>
      <c r="X120" s="81">
        <v>31.23</v>
      </c>
      <c r="Y120" s="81">
        <v>31.23</v>
      </c>
      <c r="Z120" s="81">
        <v>31.23</v>
      </c>
    </row>
    <row r="121" spans="2:26" x14ac:dyDescent="0.25">
      <c r="B121" s="80" t="s">
        <v>17</v>
      </c>
      <c r="C121" s="81">
        <v>211.27</v>
      </c>
      <c r="D121" s="81">
        <v>211.27</v>
      </c>
      <c r="E121" s="81">
        <v>211.27</v>
      </c>
      <c r="F121" s="81">
        <v>211.27</v>
      </c>
      <c r="G121" s="81">
        <v>211.27</v>
      </c>
      <c r="H121" s="81">
        <v>211.27</v>
      </c>
      <c r="I121" s="81">
        <v>211.27</v>
      </c>
      <c r="J121" s="81">
        <v>211.27</v>
      </c>
      <c r="K121" s="81">
        <v>211.27</v>
      </c>
      <c r="L121" s="81">
        <v>211.27</v>
      </c>
      <c r="M121" s="81">
        <v>211.27</v>
      </c>
      <c r="N121" s="81">
        <v>211.27</v>
      </c>
      <c r="O121" s="81">
        <v>211.27</v>
      </c>
      <c r="P121" s="81">
        <v>211.27</v>
      </c>
      <c r="Q121" s="81">
        <v>211.27</v>
      </c>
      <c r="R121" s="81">
        <v>211.27</v>
      </c>
      <c r="S121" s="81">
        <v>211.27</v>
      </c>
      <c r="T121" s="81">
        <v>211.27</v>
      </c>
      <c r="U121" s="81">
        <v>211.27</v>
      </c>
      <c r="V121" s="81">
        <v>211.27</v>
      </c>
      <c r="W121" s="81">
        <v>211.27</v>
      </c>
      <c r="X121" s="81">
        <v>211.27</v>
      </c>
      <c r="Y121" s="81">
        <v>211.27</v>
      </c>
      <c r="Z121" s="81">
        <v>211.27</v>
      </c>
    </row>
    <row r="122" spans="2:26" x14ac:dyDescent="0.25">
      <c r="B122" s="80" t="s">
        <v>18</v>
      </c>
      <c r="C122" s="81">
        <v>676.12</v>
      </c>
      <c r="D122" s="81">
        <v>676.12</v>
      </c>
      <c r="E122" s="81">
        <v>676.12</v>
      </c>
      <c r="F122" s="81">
        <v>676.12</v>
      </c>
      <c r="G122" s="81">
        <v>676.12</v>
      </c>
      <c r="H122" s="81">
        <v>676.12</v>
      </c>
      <c r="I122" s="81">
        <v>676.12</v>
      </c>
      <c r="J122" s="81">
        <v>676.12</v>
      </c>
      <c r="K122" s="81">
        <v>676.12</v>
      </c>
      <c r="L122" s="81">
        <v>676.12</v>
      </c>
      <c r="M122" s="81">
        <v>676.12</v>
      </c>
      <c r="N122" s="81">
        <v>676.12</v>
      </c>
      <c r="O122" s="81">
        <v>676.12</v>
      </c>
      <c r="P122" s="81">
        <v>676.12</v>
      </c>
      <c r="Q122" s="81">
        <v>676.12</v>
      </c>
      <c r="R122" s="81">
        <v>676.12</v>
      </c>
      <c r="S122" s="81">
        <v>676.12</v>
      </c>
      <c r="T122" s="81">
        <v>676.12</v>
      </c>
      <c r="U122" s="81">
        <v>676.12</v>
      </c>
      <c r="V122" s="81">
        <v>676.12</v>
      </c>
      <c r="W122" s="81">
        <v>676.12</v>
      </c>
      <c r="X122" s="81">
        <v>676.12</v>
      </c>
      <c r="Y122" s="81">
        <v>676.12</v>
      </c>
      <c r="Z122" s="81">
        <v>676.12</v>
      </c>
    </row>
    <row r="123" spans="2:26" x14ac:dyDescent="0.25">
      <c r="B123" s="80" t="s">
        <v>19</v>
      </c>
      <c r="C123" s="81">
        <v>4.3019999999999996</v>
      </c>
      <c r="D123" s="81">
        <v>4.3019999999999996</v>
      </c>
      <c r="E123" s="81">
        <v>4.3019999999999996</v>
      </c>
      <c r="F123" s="81">
        <v>4.3019999999999996</v>
      </c>
      <c r="G123" s="81">
        <v>4.3019999999999996</v>
      </c>
      <c r="H123" s="81">
        <v>4.3019999999999996</v>
      </c>
      <c r="I123" s="81">
        <v>4.3019999999999996</v>
      </c>
      <c r="J123" s="81">
        <v>4.3019999999999996</v>
      </c>
      <c r="K123" s="81">
        <v>4.3019999999999996</v>
      </c>
      <c r="L123" s="81">
        <v>4.3019999999999996</v>
      </c>
      <c r="M123" s="81">
        <v>4.3019999999999996</v>
      </c>
      <c r="N123" s="81">
        <v>4.3019999999999996</v>
      </c>
      <c r="O123" s="81">
        <v>4.3019999999999996</v>
      </c>
      <c r="P123" s="81">
        <v>4.3019999999999996</v>
      </c>
      <c r="Q123" s="81">
        <v>4.3019999999999996</v>
      </c>
      <c r="R123" s="81">
        <v>4.3019999999999996</v>
      </c>
      <c r="S123" s="81">
        <v>4.3019999999999996</v>
      </c>
      <c r="T123" s="81">
        <v>4.3019999999999996</v>
      </c>
      <c r="U123" s="81">
        <v>4.3019999999999996</v>
      </c>
      <c r="V123" s="81">
        <v>4.3019999999999996</v>
      </c>
      <c r="W123" s="81">
        <v>4.3019999999999996</v>
      </c>
      <c r="X123" s="81">
        <v>4.3019999999999996</v>
      </c>
      <c r="Y123" s="81">
        <v>4.3019999999999996</v>
      </c>
      <c r="Z123" s="81">
        <v>4.3019999999999996</v>
      </c>
    </row>
    <row r="124" spans="2:26" ht="24" x14ac:dyDescent="0.25">
      <c r="B124" s="63" t="s">
        <v>165</v>
      </c>
      <c r="C124" s="64">
        <v>1006</v>
      </c>
      <c r="D124" s="64">
        <v>1006</v>
      </c>
      <c r="E124" s="64">
        <v>1006</v>
      </c>
      <c r="F124" s="64">
        <v>1006</v>
      </c>
      <c r="G124" s="64">
        <v>1006</v>
      </c>
      <c r="H124" s="64">
        <v>1006</v>
      </c>
      <c r="I124" s="64">
        <v>1006</v>
      </c>
      <c r="J124" s="64">
        <v>1006</v>
      </c>
      <c r="K124" s="64">
        <v>1006</v>
      </c>
      <c r="L124" s="64">
        <v>1006</v>
      </c>
      <c r="M124" s="64">
        <v>1006</v>
      </c>
      <c r="N124" s="64">
        <v>1006</v>
      </c>
      <c r="O124" s="64">
        <v>1006</v>
      </c>
      <c r="P124" s="64">
        <v>1006</v>
      </c>
      <c r="Q124" s="64">
        <v>1006</v>
      </c>
      <c r="R124" s="64">
        <v>1006</v>
      </c>
      <c r="S124" s="64">
        <v>1006</v>
      </c>
      <c r="T124" s="64">
        <v>1006</v>
      </c>
      <c r="U124" s="64">
        <v>1006</v>
      </c>
      <c r="V124" s="64">
        <v>1006</v>
      </c>
      <c r="W124" s="64">
        <v>1006</v>
      </c>
      <c r="X124" s="64">
        <v>1006</v>
      </c>
      <c r="Y124" s="64">
        <v>1006</v>
      </c>
      <c r="Z124" s="64">
        <v>1006</v>
      </c>
    </row>
    <row r="125" spans="2:26" x14ac:dyDescent="0.25">
      <c r="B125" s="78" t="s">
        <v>138</v>
      </c>
      <c r="C125" s="79">
        <f>C126+C127+C128+C129+C130+C131</f>
        <v>4022.1620929999999</v>
      </c>
      <c r="D125" s="79">
        <f t="shared" ref="D125:Z125" si="16">D126+D127+D128+D129+D130+D131</f>
        <v>4137.3574010000002</v>
      </c>
      <c r="E125" s="79">
        <f t="shared" si="16"/>
        <v>4126.4036569999998</v>
      </c>
      <c r="F125" s="79">
        <f t="shared" si="16"/>
        <v>4119.3767740000003</v>
      </c>
      <c r="G125" s="79">
        <f t="shared" si="16"/>
        <v>4100.9195660000005</v>
      </c>
      <c r="H125" s="79">
        <f t="shared" si="16"/>
        <v>4081.2973120000001</v>
      </c>
      <c r="I125" s="79">
        <f t="shared" si="16"/>
        <v>4148.8918510000003</v>
      </c>
      <c r="J125" s="79">
        <f t="shared" si="16"/>
        <v>3916.5809389999999</v>
      </c>
      <c r="K125" s="79">
        <f t="shared" si="16"/>
        <v>3735.3083040000001</v>
      </c>
      <c r="L125" s="79">
        <f t="shared" si="16"/>
        <v>3618.3279830000001</v>
      </c>
      <c r="M125" s="79">
        <f t="shared" si="16"/>
        <v>3607.66761</v>
      </c>
      <c r="N125" s="79">
        <f t="shared" si="16"/>
        <v>3622.232477</v>
      </c>
      <c r="O125" s="79">
        <f t="shared" si="16"/>
        <v>3636.4422159999999</v>
      </c>
      <c r="P125" s="79">
        <f t="shared" si="16"/>
        <v>3653.1695220000001</v>
      </c>
      <c r="Q125" s="79">
        <f t="shared" si="16"/>
        <v>3657.2997640000003</v>
      </c>
      <c r="R125" s="79">
        <f t="shared" si="16"/>
        <v>3676.5206120000003</v>
      </c>
      <c r="S125" s="79">
        <f t="shared" si="16"/>
        <v>3676.2676100000003</v>
      </c>
      <c r="T125" s="79">
        <f t="shared" si="16"/>
        <v>3666.5229750000003</v>
      </c>
      <c r="U125" s="79">
        <f t="shared" si="16"/>
        <v>3640.0323090000002</v>
      </c>
      <c r="V125" s="79">
        <f t="shared" si="16"/>
        <v>3630.6037070000002</v>
      </c>
      <c r="W125" s="79">
        <f t="shared" si="16"/>
        <v>3621.123693</v>
      </c>
      <c r="X125" s="79">
        <f t="shared" si="16"/>
        <v>3582.961765</v>
      </c>
      <c r="Y125" s="79">
        <f t="shared" si="16"/>
        <v>3604.7282800000003</v>
      </c>
      <c r="Z125" s="79">
        <f t="shared" si="16"/>
        <v>3691.161916</v>
      </c>
    </row>
    <row r="126" spans="2:26" ht="22.5" x14ac:dyDescent="0.25">
      <c r="B126" s="80" t="s">
        <v>15</v>
      </c>
      <c r="C126" s="81">
        <v>2093.2400929999999</v>
      </c>
      <c r="D126" s="81">
        <v>2208.4354010000002</v>
      </c>
      <c r="E126" s="81">
        <v>2197.4816569999998</v>
      </c>
      <c r="F126" s="81">
        <v>2190.4547739999998</v>
      </c>
      <c r="G126" s="81">
        <v>2171.997566</v>
      </c>
      <c r="H126" s="81">
        <v>2152.3753120000001</v>
      </c>
      <c r="I126" s="81">
        <v>2219.9698509999998</v>
      </c>
      <c r="J126" s="81">
        <v>1987.6589389999999</v>
      </c>
      <c r="K126" s="81">
        <v>1806.3863040000001</v>
      </c>
      <c r="L126" s="81">
        <v>1689.4059830000001</v>
      </c>
      <c r="M126" s="81">
        <v>1678.7456099999999</v>
      </c>
      <c r="N126" s="81">
        <v>1693.310477</v>
      </c>
      <c r="O126" s="81">
        <v>1707.5202159999999</v>
      </c>
      <c r="P126" s="81">
        <v>1724.2475219999999</v>
      </c>
      <c r="Q126" s="81">
        <v>1728.3777640000001</v>
      </c>
      <c r="R126" s="81">
        <v>1747.598612</v>
      </c>
      <c r="S126" s="81">
        <v>1747.3456100000001</v>
      </c>
      <c r="T126" s="81">
        <v>1737.6009750000001</v>
      </c>
      <c r="U126" s="81">
        <v>1711.1103089999999</v>
      </c>
      <c r="V126" s="81">
        <v>1701.681707</v>
      </c>
      <c r="W126" s="81">
        <v>1692.201693</v>
      </c>
      <c r="X126" s="81">
        <v>1654.039765</v>
      </c>
      <c r="Y126" s="81">
        <v>1675.80628</v>
      </c>
      <c r="Z126" s="81">
        <v>1762.239916</v>
      </c>
    </row>
    <row r="127" spans="2:26" ht="33.75" x14ac:dyDescent="0.25">
      <c r="B127" s="80" t="s">
        <v>16</v>
      </c>
      <c r="C127" s="81">
        <v>31.23</v>
      </c>
      <c r="D127" s="81">
        <v>31.23</v>
      </c>
      <c r="E127" s="81">
        <v>31.23</v>
      </c>
      <c r="F127" s="81">
        <v>31.23</v>
      </c>
      <c r="G127" s="81">
        <v>31.23</v>
      </c>
      <c r="H127" s="81">
        <v>31.23</v>
      </c>
      <c r="I127" s="81">
        <v>31.23</v>
      </c>
      <c r="J127" s="81">
        <v>31.23</v>
      </c>
      <c r="K127" s="81">
        <v>31.23</v>
      </c>
      <c r="L127" s="81">
        <v>31.23</v>
      </c>
      <c r="M127" s="81">
        <v>31.23</v>
      </c>
      <c r="N127" s="81">
        <v>31.23</v>
      </c>
      <c r="O127" s="81">
        <v>31.23</v>
      </c>
      <c r="P127" s="81">
        <v>31.23</v>
      </c>
      <c r="Q127" s="81">
        <v>31.23</v>
      </c>
      <c r="R127" s="81">
        <v>31.23</v>
      </c>
      <c r="S127" s="81">
        <v>31.23</v>
      </c>
      <c r="T127" s="81">
        <v>31.23</v>
      </c>
      <c r="U127" s="81">
        <v>31.23</v>
      </c>
      <c r="V127" s="81">
        <v>31.23</v>
      </c>
      <c r="W127" s="81">
        <v>31.23</v>
      </c>
      <c r="X127" s="81">
        <v>31.23</v>
      </c>
      <c r="Y127" s="81">
        <v>31.23</v>
      </c>
      <c r="Z127" s="81">
        <v>31.23</v>
      </c>
    </row>
    <row r="128" spans="2:26" x14ac:dyDescent="0.25">
      <c r="B128" s="80" t="s">
        <v>17</v>
      </c>
      <c r="C128" s="81">
        <v>211.27</v>
      </c>
      <c r="D128" s="81">
        <v>211.27</v>
      </c>
      <c r="E128" s="81">
        <v>211.27</v>
      </c>
      <c r="F128" s="81">
        <v>211.27</v>
      </c>
      <c r="G128" s="81">
        <v>211.27</v>
      </c>
      <c r="H128" s="81">
        <v>211.27</v>
      </c>
      <c r="I128" s="81">
        <v>211.27</v>
      </c>
      <c r="J128" s="81">
        <v>211.27</v>
      </c>
      <c r="K128" s="81">
        <v>211.27</v>
      </c>
      <c r="L128" s="81">
        <v>211.27</v>
      </c>
      <c r="M128" s="81">
        <v>211.27</v>
      </c>
      <c r="N128" s="81">
        <v>211.27</v>
      </c>
      <c r="O128" s="81">
        <v>211.27</v>
      </c>
      <c r="P128" s="81">
        <v>211.27</v>
      </c>
      <c r="Q128" s="81">
        <v>211.27</v>
      </c>
      <c r="R128" s="81">
        <v>211.27</v>
      </c>
      <c r="S128" s="81">
        <v>211.27</v>
      </c>
      <c r="T128" s="81">
        <v>211.27</v>
      </c>
      <c r="U128" s="81">
        <v>211.27</v>
      </c>
      <c r="V128" s="81">
        <v>211.27</v>
      </c>
      <c r="W128" s="81">
        <v>211.27</v>
      </c>
      <c r="X128" s="81">
        <v>211.27</v>
      </c>
      <c r="Y128" s="81">
        <v>211.27</v>
      </c>
      <c r="Z128" s="81">
        <v>211.27</v>
      </c>
    </row>
    <row r="129" spans="2:26" x14ac:dyDescent="0.25">
      <c r="B129" s="80" t="s">
        <v>18</v>
      </c>
      <c r="C129" s="81">
        <v>676.12</v>
      </c>
      <c r="D129" s="81">
        <v>676.12</v>
      </c>
      <c r="E129" s="81">
        <v>676.12</v>
      </c>
      <c r="F129" s="81">
        <v>676.12</v>
      </c>
      <c r="G129" s="81">
        <v>676.12</v>
      </c>
      <c r="H129" s="81">
        <v>676.12</v>
      </c>
      <c r="I129" s="81">
        <v>676.12</v>
      </c>
      <c r="J129" s="81">
        <v>676.12</v>
      </c>
      <c r="K129" s="81">
        <v>676.12</v>
      </c>
      <c r="L129" s="81">
        <v>676.12</v>
      </c>
      <c r="M129" s="81">
        <v>676.12</v>
      </c>
      <c r="N129" s="81">
        <v>676.12</v>
      </c>
      <c r="O129" s="81">
        <v>676.12</v>
      </c>
      <c r="P129" s="81">
        <v>676.12</v>
      </c>
      <c r="Q129" s="81">
        <v>676.12</v>
      </c>
      <c r="R129" s="81">
        <v>676.12</v>
      </c>
      <c r="S129" s="81">
        <v>676.12</v>
      </c>
      <c r="T129" s="81">
        <v>676.12</v>
      </c>
      <c r="U129" s="81">
        <v>676.12</v>
      </c>
      <c r="V129" s="81">
        <v>676.12</v>
      </c>
      <c r="W129" s="81">
        <v>676.12</v>
      </c>
      <c r="X129" s="81">
        <v>676.12</v>
      </c>
      <c r="Y129" s="81">
        <v>676.12</v>
      </c>
      <c r="Z129" s="81">
        <v>676.12</v>
      </c>
    </row>
    <row r="130" spans="2:26" x14ac:dyDescent="0.25">
      <c r="B130" s="80" t="s">
        <v>19</v>
      </c>
      <c r="C130" s="81">
        <v>4.3019999999999996</v>
      </c>
      <c r="D130" s="81">
        <v>4.3019999999999996</v>
      </c>
      <c r="E130" s="81">
        <v>4.3019999999999996</v>
      </c>
      <c r="F130" s="81">
        <v>4.3019999999999996</v>
      </c>
      <c r="G130" s="81">
        <v>4.3019999999999996</v>
      </c>
      <c r="H130" s="81">
        <v>4.3019999999999996</v>
      </c>
      <c r="I130" s="81">
        <v>4.3019999999999996</v>
      </c>
      <c r="J130" s="81">
        <v>4.3019999999999996</v>
      </c>
      <c r="K130" s="81">
        <v>4.3019999999999996</v>
      </c>
      <c r="L130" s="81">
        <v>4.3019999999999996</v>
      </c>
      <c r="M130" s="81">
        <v>4.3019999999999996</v>
      </c>
      <c r="N130" s="81">
        <v>4.3019999999999996</v>
      </c>
      <c r="O130" s="81">
        <v>4.3019999999999996</v>
      </c>
      <c r="P130" s="81">
        <v>4.3019999999999996</v>
      </c>
      <c r="Q130" s="81">
        <v>4.3019999999999996</v>
      </c>
      <c r="R130" s="81">
        <v>4.3019999999999996</v>
      </c>
      <c r="S130" s="81">
        <v>4.3019999999999996</v>
      </c>
      <c r="T130" s="81">
        <v>4.3019999999999996</v>
      </c>
      <c r="U130" s="81">
        <v>4.3019999999999996</v>
      </c>
      <c r="V130" s="81">
        <v>4.3019999999999996</v>
      </c>
      <c r="W130" s="81">
        <v>4.3019999999999996</v>
      </c>
      <c r="X130" s="81">
        <v>4.3019999999999996</v>
      </c>
      <c r="Y130" s="81">
        <v>4.3019999999999996</v>
      </c>
      <c r="Z130" s="81">
        <v>4.3019999999999996</v>
      </c>
    </row>
    <row r="131" spans="2:26" ht="24" x14ac:dyDescent="0.25">
      <c r="B131" s="63" t="s">
        <v>165</v>
      </c>
      <c r="C131" s="64">
        <v>1006</v>
      </c>
      <c r="D131" s="64">
        <v>1006</v>
      </c>
      <c r="E131" s="64">
        <v>1006</v>
      </c>
      <c r="F131" s="64">
        <v>1006</v>
      </c>
      <c r="G131" s="64">
        <v>1006</v>
      </c>
      <c r="H131" s="64">
        <v>1006</v>
      </c>
      <c r="I131" s="64">
        <v>1006</v>
      </c>
      <c r="J131" s="64">
        <v>1006</v>
      </c>
      <c r="K131" s="64">
        <v>1006</v>
      </c>
      <c r="L131" s="64">
        <v>1006</v>
      </c>
      <c r="M131" s="64">
        <v>1006</v>
      </c>
      <c r="N131" s="64">
        <v>1006</v>
      </c>
      <c r="O131" s="64">
        <v>1006</v>
      </c>
      <c r="P131" s="64">
        <v>1006</v>
      </c>
      <c r="Q131" s="64">
        <v>1006</v>
      </c>
      <c r="R131" s="64">
        <v>1006</v>
      </c>
      <c r="S131" s="64">
        <v>1006</v>
      </c>
      <c r="T131" s="64">
        <v>1006</v>
      </c>
      <c r="U131" s="64">
        <v>1006</v>
      </c>
      <c r="V131" s="64">
        <v>1006</v>
      </c>
      <c r="W131" s="64">
        <v>1006</v>
      </c>
      <c r="X131" s="64">
        <v>1006</v>
      </c>
      <c r="Y131" s="64">
        <v>1006</v>
      </c>
      <c r="Z131" s="64">
        <v>1006</v>
      </c>
    </row>
    <row r="132" spans="2:26" x14ac:dyDescent="0.25">
      <c r="B132" s="78" t="s">
        <v>139</v>
      </c>
      <c r="C132" s="79">
        <f>C133+C134+C135+C136+C137+C138</f>
        <v>3638.5796560000003</v>
      </c>
      <c r="D132" s="79">
        <f t="shared" ref="D132:Z132" si="17">D133+D134+D135+D136+D137+D138</f>
        <v>3750.9181050000002</v>
      </c>
      <c r="E132" s="79">
        <f t="shared" si="17"/>
        <v>3803.7612480000003</v>
      </c>
      <c r="F132" s="79">
        <f t="shared" si="17"/>
        <v>3817.0258349999999</v>
      </c>
      <c r="G132" s="79">
        <f t="shared" si="17"/>
        <v>3801.6861280000003</v>
      </c>
      <c r="H132" s="79">
        <f t="shared" si="17"/>
        <v>3794.7942400000002</v>
      </c>
      <c r="I132" s="79">
        <f t="shared" si="17"/>
        <v>3724.9867870000003</v>
      </c>
      <c r="J132" s="79">
        <f t="shared" si="17"/>
        <v>3605.9267770000001</v>
      </c>
      <c r="K132" s="79">
        <f t="shared" si="17"/>
        <v>3510.188611</v>
      </c>
      <c r="L132" s="79">
        <f t="shared" si="17"/>
        <v>3504.6309450000003</v>
      </c>
      <c r="M132" s="79">
        <f t="shared" si="17"/>
        <v>3522.0766470000003</v>
      </c>
      <c r="N132" s="79">
        <f t="shared" si="17"/>
        <v>3579.916107</v>
      </c>
      <c r="O132" s="79">
        <f t="shared" si="17"/>
        <v>3597.5673900000002</v>
      </c>
      <c r="P132" s="79">
        <f t="shared" si="17"/>
        <v>3635.811737</v>
      </c>
      <c r="Q132" s="79">
        <f t="shared" si="17"/>
        <v>3605.0726140000002</v>
      </c>
      <c r="R132" s="79">
        <f t="shared" si="17"/>
        <v>3623.0954420000003</v>
      </c>
      <c r="S132" s="79">
        <f t="shared" si="17"/>
        <v>3636.6595620000003</v>
      </c>
      <c r="T132" s="79">
        <f t="shared" si="17"/>
        <v>3638.0408230000003</v>
      </c>
      <c r="U132" s="79">
        <f t="shared" si="17"/>
        <v>3641.7867020000003</v>
      </c>
      <c r="V132" s="79">
        <f t="shared" si="17"/>
        <v>3653.6212330000003</v>
      </c>
      <c r="W132" s="79">
        <f t="shared" si="17"/>
        <v>3637.393517</v>
      </c>
      <c r="X132" s="79">
        <f t="shared" si="17"/>
        <v>3607.1477100000002</v>
      </c>
      <c r="Y132" s="79">
        <f t="shared" si="17"/>
        <v>3645.0525120000002</v>
      </c>
      <c r="Z132" s="79">
        <f t="shared" si="17"/>
        <v>3746.8325490000002</v>
      </c>
    </row>
    <row r="133" spans="2:26" ht="22.5" x14ac:dyDescent="0.25">
      <c r="B133" s="80" t="s">
        <v>15</v>
      </c>
      <c r="C133" s="81">
        <v>1709.6576560000001</v>
      </c>
      <c r="D133" s="81">
        <v>1821.9961049999999</v>
      </c>
      <c r="E133" s="81">
        <v>1874.839248</v>
      </c>
      <c r="F133" s="81">
        <v>1888.1038349999999</v>
      </c>
      <c r="G133" s="81">
        <v>1872.764128</v>
      </c>
      <c r="H133" s="81">
        <v>1865.8722399999999</v>
      </c>
      <c r="I133" s="81">
        <v>1796.064787</v>
      </c>
      <c r="J133" s="81">
        <v>1677.0047770000001</v>
      </c>
      <c r="K133" s="81">
        <v>1581.266611</v>
      </c>
      <c r="L133" s="81">
        <v>1575.7089450000001</v>
      </c>
      <c r="M133" s="81">
        <v>1593.1546470000001</v>
      </c>
      <c r="N133" s="81">
        <v>1650.994107</v>
      </c>
      <c r="O133" s="81">
        <v>1668.6453899999999</v>
      </c>
      <c r="P133" s="81">
        <v>1706.889737</v>
      </c>
      <c r="Q133" s="81">
        <v>1676.1506139999999</v>
      </c>
      <c r="R133" s="81">
        <v>1694.173442</v>
      </c>
      <c r="S133" s="81">
        <v>1707.737562</v>
      </c>
      <c r="T133" s="81">
        <v>1709.118823</v>
      </c>
      <c r="U133" s="81">
        <v>1712.8647020000001</v>
      </c>
      <c r="V133" s="81">
        <v>1724.699233</v>
      </c>
      <c r="W133" s="81">
        <v>1708.4715169999999</v>
      </c>
      <c r="X133" s="81">
        <v>1678.2257099999999</v>
      </c>
      <c r="Y133" s="81">
        <v>1716.130512</v>
      </c>
      <c r="Z133" s="81">
        <v>1817.9105489999999</v>
      </c>
    </row>
    <row r="134" spans="2:26" ht="33.75" x14ac:dyDescent="0.25">
      <c r="B134" s="80" t="s">
        <v>16</v>
      </c>
      <c r="C134" s="81">
        <v>31.23</v>
      </c>
      <c r="D134" s="81">
        <v>31.23</v>
      </c>
      <c r="E134" s="81">
        <v>31.23</v>
      </c>
      <c r="F134" s="81">
        <v>31.23</v>
      </c>
      <c r="G134" s="81">
        <v>31.23</v>
      </c>
      <c r="H134" s="81">
        <v>31.23</v>
      </c>
      <c r="I134" s="81">
        <v>31.23</v>
      </c>
      <c r="J134" s="81">
        <v>31.23</v>
      </c>
      <c r="K134" s="81">
        <v>31.23</v>
      </c>
      <c r="L134" s="81">
        <v>31.23</v>
      </c>
      <c r="M134" s="81">
        <v>31.23</v>
      </c>
      <c r="N134" s="81">
        <v>31.23</v>
      </c>
      <c r="O134" s="81">
        <v>31.23</v>
      </c>
      <c r="P134" s="81">
        <v>31.23</v>
      </c>
      <c r="Q134" s="81">
        <v>31.23</v>
      </c>
      <c r="R134" s="81">
        <v>31.23</v>
      </c>
      <c r="S134" s="81">
        <v>31.23</v>
      </c>
      <c r="T134" s="81">
        <v>31.23</v>
      </c>
      <c r="U134" s="81">
        <v>31.23</v>
      </c>
      <c r="V134" s="81">
        <v>31.23</v>
      </c>
      <c r="W134" s="81">
        <v>31.23</v>
      </c>
      <c r="X134" s="81">
        <v>31.23</v>
      </c>
      <c r="Y134" s="81">
        <v>31.23</v>
      </c>
      <c r="Z134" s="81">
        <v>31.23</v>
      </c>
    </row>
    <row r="135" spans="2:26" x14ac:dyDescent="0.25">
      <c r="B135" s="80" t="s">
        <v>17</v>
      </c>
      <c r="C135" s="81">
        <v>211.27</v>
      </c>
      <c r="D135" s="81">
        <v>211.27</v>
      </c>
      <c r="E135" s="81">
        <v>211.27</v>
      </c>
      <c r="F135" s="81">
        <v>211.27</v>
      </c>
      <c r="G135" s="81">
        <v>211.27</v>
      </c>
      <c r="H135" s="81">
        <v>211.27</v>
      </c>
      <c r="I135" s="81">
        <v>211.27</v>
      </c>
      <c r="J135" s="81">
        <v>211.27</v>
      </c>
      <c r="K135" s="81">
        <v>211.27</v>
      </c>
      <c r="L135" s="81">
        <v>211.27</v>
      </c>
      <c r="M135" s="81">
        <v>211.27</v>
      </c>
      <c r="N135" s="81">
        <v>211.27</v>
      </c>
      <c r="O135" s="81">
        <v>211.27</v>
      </c>
      <c r="P135" s="81">
        <v>211.27</v>
      </c>
      <c r="Q135" s="81">
        <v>211.27</v>
      </c>
      <c r="R135" s="81">
        <v>211.27</v>
      </c>
      <c r="S135" s="81">
        <v>211.27</v>
      </c>
      <c r="T135" s="81">
        <v>211.27</v>
      </c>
      <c r="U135" s="81">
        <v>211.27</v>
      </c>
      <c r="V135" s="81">
        <v>211.27</v>
      </c>
      <c r="W135" s="81">
        <v>211.27</v>
      </c>
      <c r="X135" s="81">
        <v>211.27</v>
      </c>
      <c r="Y135" s="81">
        <v>211.27</v>
      </c>
      <c r="Z135" s="81">
        <v>211.27</v>
      </c>
    </row>
    <row r="136" spans="2:26" x14ac:dyDescent="0.25">
      <c r="B136" s="80" t="s">
        <v>18</v>
      </c>
      <c r="C136" s="81">
        <v>676.12</v>
      </c>
      <c r="D136" s="81">
        <v>676.12</v>
      </c>
      <c r="E136" s="81">
        <v>676.12</v>
      </c>
      <c r="F136" s="81">
        <v>676.12</v>
      </c>
      <c r="G136" s="81">
        <v>676.12</v>
      </c>
      <c r="H136" s="81">
        <v>676.12</v>
      </c>
      <c r="I136" s="81">
        <v>676.12</v>
      </c>
      <c r="J136" s="81">
        <v>676.12</v>
      </c>
      <c r="K136" s="81">
        <v>676.12</v>
      </c>
      <c r="L136" s="81">
        <v>676.12</v>
      </c>
      <c r="M136" s="81">
        <v>676.12</v>
      </c>
      <c r="N136" s="81">
        <v>676.12</v>
      </c>
      <c r="O136" s="81">
        <v>676.12</v>
      </c>
      <c r="P136" s="81">
        <v>676.12</v>
      </c>
      <c r="Q136" s="81">
        <v>676.12</v>
      </c>
      <c r="R136" s="81">
        <v>676.12</v>
      </c>
      <c r="S136" s="81">
        <v>676.12</v>
      </c>
      <c r="T136" s="81">
        <v>676.12</v>
      </c>
      <c r="U136" s="81">
        <v>676.12</v>
      </c>
      <c r="V136" s="81">
        <v>676.12</v>
      </c>
      <c r="W136" s="81">
        <v>676.12</v>
      </c>
      <c r="X136" s="81">
        <v>676.12</v>
      </c>
      <c r="Y136" s="81">
        <v>676.12</v>
      </c>
      <c r="Z136" s="81">
        <v>676.12</v>
      </c>
    </row>
    <row r="137" spans="2:26" x14ac:dyDescent="0.25">
      <c r="B137" s="80" t="s">
        <v>19</v>
      </c>
      <c r="C137" s="81">
        <v>4.3019999999999996</v>
      </c>
      <c r="D137" s="81">
        <v>4.3019999999999996</v>
      </c>
      <c r="E137" s="81">
        <v>4.3019999999999996</v>
      </c>
      <c r="F137" s="81">
        <v>4.3019999999999996</v>
      </c>
      <c r="G137" s="81">
        <v>4.3019999999999996</v>
      </c>
      <c r="H137" s="81">
        <v>4.3019999999999996</v>
      </c>
      <c r="I137" s="81">
        <v>4.3019999999999996</v>
      </c>
      <c r="J137" s="81">
        <v>4.3019999999999996</v>
      </c>
      <c r="K137" s="81">
        <v>4.3019999999999996</v>
      </c>
      <c r="L137" s="81">
        <v>4.3019999999999996</v>
      </c>
      <c r="M137" s="81">
        <v>4.3019999999999996</v>
      </c>
      <c r="N137" s="81">
        <v>4.3019999999999996</v>
      </c>
      <c r="O137" s="81">
        <v>4.3019999999999996</v>
      </c>
      <c r="P137" s="81">
        <v>4.3019999999999996</v>
      </c>
      <c r="Q137" s="81">
        <v>4.3019999999999996</v>
      </c>
      <c r="R137" s="81">
        <v>4.3019999999999996</v>
      </c>
      <c r="S137" s="81">
        <v>4.3019999999999996</v>
      </c>
      <c r="T137" s="81">
        <v>4.3019999999999996</v>
      </c>
      <c r="U137" s="81">
        <v>4.3019999999999996</v>
      </c>
      <c r="V137" s="81">
        <v>4.3019999999999996</v>
      </c>
      <c r="W137" s="81">
        <v>4.3019999999999996</v>
      </c>
      <c r="X137" s="81">
        <v>4.3019999999999996</v>
      </c>
      <c r="Y137" s="81">
        <v>4.3019999999999996</v>
      </c>
      <c r="Z137" s="81">
        <v>4.3019999999999996</v>
      </c>
    </row>
    <row r="138" spans="2:26" ht="24" x14ac:dyDescent="0.25">
      <c r="B138" s="63" t="s">
        <v>165</v>
      </c>
      <c r="C138" s="64">
        <v>1006</v>
      </c>
      <c r="D138" s="64">
        <v>1006</v>
      </c>
      <c r="E138" s="64">
        <v>1006</v>
      </c>
      <c r="F138" s="64">
        <v>1006</v>
      </c>
      <c r="G138" s="64">
        <v>1006</v>
      </c>
      <c r="H138" s="64">
        <v>1006</v>
      </c>
      <c r="I138" s="64">
        <v>1006</v>
      </c>
      <c r="J138" s="64">
        <v>1006</v>
      </c>
      <c r="K138" s="64">
        <v>1006</v>
      </c>
      <c r="L138" s="64">
        <v>1006</v>
      </c>
      <c r="M138" s="64">
        <v>1006</v>
      </c>
      <c r="N138" s="64">
        <v>1006</v>
      </c>
      <c r="O138" s="64">
        <v>1006</v>
      </c>
      <c r="P138" s="64">
        <v>1006</v>
      </c>
      <c r="Q138" s="64">
        <v>1006</v>
      </c>
      <c r="R138" s="64">
        <v>1006</v>
      </c>
      <c r="S138" s="64">
        <v>1006</v>
      </c>
      <c r="T138" s="64">
        <v>1006</v>
      </c>
      <c r="U138" s="64">
        <v>1006</v>
      </c>
      <c r="V138" s="64">
        <v>1006</v>
      </c>
      <c r="W138" s="64">
        <v>1006</v>
      </c>
      <c r="X138" s="64">
        <v>1006</v>
      </c>
      <c r="Y138" s="64">
        <v>1006</v>
      </c>
      <c r="Z138" s="64">
        <v>1006</v>
      </c>
    </row>
    <row r="139" spans="2:26" x14ac:dyDescent="0.25">
      <c r="B139" s="78" t="s">
        <v>140</v>
      </c>
      <c r="C139" s="79">
        <f>C140+C141+C142+C143+C144+C145</f>
        <v>3718.785222</v>
      </c>
      <c r="D139" s="79">
        <f t="shared" ref="D139:Z139" si="18">D140+D141+D142+D143+D144+D145</f>
        <v>3855.9531970000003</v>
      </c>
      <c r="E139" s="79">
        <f t="shared" si="18"/>
        <v>3950.2792829999999</v>
      </c>
      <c r="F139" s="79">
        <f t="shared" si="18"/>
        <v>3979.3842129999998</v>
      </c>
      <c r="G139" s="79">
        <f t="shared" si="18"/>
        <v>3987.0058979999999</v>
      </c>
      <c r="H139" s="79">
        <f t="shared" si="18"/>
        <v>3947.3671220000001</v>
      </c>
      <c r="I139" s="79">
        <f t="shared" si="18"/>
        <v>3810.3752830000003</v>
      </c>
      <c r="J139" s="79">
        <f t="shared" si="18"/>
        <v>3658.5713340000002</v>
      </c>
      <c r="K139" s="79">
        <f t="shared" si="18"/>
        <v>3543.3041170000001</v>
      </c>
      <c r="L139" s="79">
        <f t="shared" si="18"/>
        <v>3514.8419590000003</v>
      </c>
      <c r="M139" s="79">
        <f t="shared" si="18"/>
        <v>3482.9189080000001</v>
      </c>
      <c r="N139" s="79">
        <f t="shared" si="18"/>
        <v>3477.0972930000003</v>
      </c>
      <c r="O139" s="79">
        <f t="shared" si="18"/>
        <v>3484.6926360000002</v>
      </c>
      <c r="P139" s="79">
        <f t="shared" si="18"/>
        <v>3499.0218730000001</v>
      </c>
      <c r="Q139" s="79">
        <f t="shared" si="18"/>
        <v>3480.9230710000002</v>
      </c>
      <c r="R139" s="79">
        <f t="shared" si="18"/>
        <v>3489.5307500000004</v>
      </c>
      <c r="S139" s="79">
        <f t="shared" si="18"/>
        <v>3491.2099210000001</v>
      </c>
      <c r="T139" s="79">
        <f t="shared" si="18"/>
        <v>3486.2357260000003</v>
      </c>
      <c r="U139" s="79">
        <f t="shared" si="18"/>
        <v>3469.66203</v>
      </c>
      <c r="V139" s="79">
        <f t="shared" si="18"/>
        <v>3467.4589420000002</v>
      </c>
      <c r="W139" s="79">
        <f t="shared" si="18"/>
        <v>3459.059874</v>
      </c>
      <c r="X139" s="79">
        <f t="shared" si="18"/>
        <v>3447.6102690000002</v>
      </c>
      <c r="Y139" s="79">
        <f t="shared" si="18"/>
        <v>3501.1875319999999</v>
      </c>
      <c r="Z139" s="79">
        <f t="shared" si="18"/>
        <v>3594.2194320000003</v>
      </c>
    </row>
    <row r="140" spans="2:26" ht="22.5" x14ac:dyDescent="0.25">
      <c r="B140" s="80" t="s">
        <v>15</v>
      </c>
      <c r="C140" s="81">
        <v>1789.863222</v>
      </c>
      <c r="D140" s="81">
        <v>1927.031197</v>
      </c>
      <c r="E140" s="81">
        <v>2021.3572830000001</v>
      </c>
      <c r="F140" s="81">
        <v>2050.4622129999998</v>
      </c>
      <c r="G140" s="81">
        <v>2058.0838979999999</v>
      </c>
      <c r="H140" s="81">
        <v>2018.4451220000001</v>
      </c>
      <c r="I140" s="81">
        <v>1881.4532830000001</v>
      </c>
      <c r="J140" s="81">
        <v>1729.649334</v>
      </c>
      <c r="K140" s="81">
        <v>1614.3821170000001</v>
      </c>
      <c r="L140" s="81">
        <v>1585.9199590000001</v>
      </c>
      <c r="M140" s="81">
        <v>1553.9969080000001</v>
      </c>
      <c r="N140" s="81">
        <v>1548.175293</v>
      </c>
      <c r="O140" s="81">
        <v>1555.770636</v>
      </c>
      <c r="P140" s="81">
        <v>1570.0998729999999</v>
      </c>
      <c r="Q140" s="81">
        <v>1552.0010709999999</v>
      </c>
      <c r="R140" s="81">
        <v>1560.6087500000001</v>
      </c>
      <c r="S140" s="81">
        <v>1562.2879210000001</v>
      </c>
      <c r="T140" s="81">
        <v>1557.3137260000001</v>
      </c>
      <c r="U140" s="81">
        <v>1540.7400299999999</v>
      </c>
      <c r="V140" s="81">
        <v>1538.536942</v>
      </c>
      <c r="W140" s="81">
        <v>1530.137874</v>
      </c>
      <c r="X140" s="81">
        <v>1518.688269</v>
      </c>
      <c r="Y140" s="81">
        <v>1572.2655319999999</v>
      </c>
      <c r="Z140" s="81">
        <v>1665.2974320000001</v>
      </c>
    </row>
    <row r="141" spans="2:26" ht="33.75" x14ac:dyDescent="0.25">
      <c r="B141" s="80" t="s">
        <v>16</v>
      </c>
      <c r="C141" s="81">
        <v>31.23</v>
      </c>
      <c r="D141" s="81">
        <v>31.23</v>
      </c>
      <c r="E141" s="81">
        <v>31.23</v>
      </c>
      <c r="F141" s="81">
        <v>31.23</v>
      </c>
      <c r="G141" s="81">
        <v>31.23</v>
      </c>
      <c r="H141" s="81">
        <v>31.23</v>
      </c>
      <c r="I141" s="81">
        <v>31.23</v>
      </c>
      <c r="J141" s="81">
        <v>31.23</v>
      </c>
      <c r="K141" s="81">
        <v>31.23</v>
      </c>
      <c r="L141" s="81">
        <v>31.23</v>
      </c>
      <c r="M141" s="81">
        <v>31.23</v>
      </c>
      <c r="N141" s="81">
        <v>31.23</v>
      </c>
      <c r="O141" s="81">
        <v>31.23</v>
      </c>
      <c r="P141" s="81">
        <v>31.23</v>
      </c>
      <c r="Q141" s="81">
        <v>31.23</v>
      </c>
      <c r="R141" s="81">
        <v>31.23</v>
      </c>
      <c r="S141" s="81">
        <v>31.23</v>
      </c>
      <c r="T141" s="81">
        <v>31.23</v>
      </c>
      <c r="U141" s="81">
        <v>31.23</v>
      </c>
      <c r="V141" s="81">
        <v>31.23</v>
      </c>
      <c r="W141" s="81">
        <v>31.23</v>
      </c>
      <c r="X141" s="81">
        <v>31.23</v>
      </c>
      <c r="Y141" s="81">
        <v>31.23</v>
      </c>
      <c r="Z141" s="81">
        <v>31.23</v>
      </c>
    </row>
    <row r="142" spans="2:26" x14ac:dyDescent="0.25">
      <c r="B142" s="80" t="s">
        <v>17</v>
      </c>
      <c r="C142" s="81">
        <v>211.27</v>
      </c>
      <c r="D142" s="81">
        <v>211.27</v>
      </c>
      <c r="E142" s="81">
        <v>211.27</v>
      </c>
      <c r="F142" s="81">
        <v>211.27</v>
      </c>
      <c r="G142" s="81">
        <v>211.27</v>
      </c>
      <c r="H142" s="81">
        <v>211.27</v>
      </c>
      <c r="I142" s="81">
        <v>211.27</v>
      </c>
      <c r="J142" s="81">
        <v>211.27</v>
      </c>
      <c r="K142" s="81">
        <v>211.27</v>
      </c>
      <c r="L142" s="81">
        <v>211.27</v>
      </c>
      <c r="M142" s="81">
        <v>211.27</v>
      </c>
      <c r="N142" s="81">
        <v>211.27</v>
      </c>
      <c r="O142" s="81">
        <v>211.27</v>
      </c>
      <c r="P142" s="81">
        <v>211.27</v>
      </c>
      <c r="Q142" s="81">
        <v>211.27</v>
      </c>
      <c r="R142" s="81">
        <v>211.27</v>
      </c>
      <c r="S142" s="81">
        <v>211.27</v>
      </c>
      <c r="T142" s="81">
        <v>211.27</v>
      </c>
      <c r="U142" s="81">
        <v>211.27</v>
      </c>
      <c r="V142" s="81">
        <v>211.27</v>
      </c>
      <c r="W142" s="81">
        <v>211.27</v>
      </c>
      <c r="X142" s="81">
        <v>211.27</v>
      </c>
      <c r="Y142" s="81">
        <v>211.27</v>
      </c>
      <c r="Z142" s="81">
        <v>211.27</v>
      </c>
    </row>
    <row r="143" spans="2:26" x14ac:dyDescent="0.25">
      <c r="B143" s="80" t="s">
        <v>18</v>
      </c>
      <c r="C143" s="81">
        <v>676.12</v>
      </c>
      <c r="D143" s="81">
        <v>676.12</v>
      </c>
      <c r="E143" s="81">
        <v>676.12</v>
      </c>
      <c r="F143" s="81">
        <v>676.12</v>
      </c>
      <c r="G143" s="81">
        <v>676.12</v>
      </c>
      <c r="H143" s="81">
        <v>676.12</v>
      </c>
      <c r="I143" s="81">
        <v>676.12</v>
      </c>
      <c r="J143" s="81">
        <v>676.12</v>
      </c>
      <c r="K143" s="81">
        <v>676.12</v>
      </c>
      <c r="L143" s="81">
        <v>676.12</v>
      </c>
      <c r="M143" s="81">
        <v>676.12</v>
      </c>
      <c r="N143" s="81">
        <v>676.12</v>
      </c>
      <c r="O143" s="81">
        <v>676.12</v>
      </c>
      <c r="P143" s="81">
        <v>676.12</v>
      </c>
      <c r="Q143" s="81">
        <v>676.12</v>
      </c>
      <c r="R143" s="81">
        <v>676.12</v>
      </c>
      <c r="S143" s="81">
        <v>676.12</v>
      </c>
      <c r="T143" s="81">
        <v>676.12</v>
      </c>
      <c r="U143" s="81">
        <v>676.12</v>
      </c>
      <c r="V143" s="81">
        <v>676.12</v>
      </c>
      <c r="W143" s="81">
        <v>676.12</v>
      </c>
      <c r="X143" s="81">
        <v>676.12</v>
      </c>
      <c r="Y143" s="81">
        <v>676.12</v>
      </c>
      <c r="Z143" s="81">
        <v>676.12</v>
      </c>
    </row>
    <row r="144" spans="2:26" x14ac:dyDescent="0.25">
      <c r="B144" s="80" t="s">
        <v>19</v>
      </c>
      <c r="C144" s="81">
        <v>4.3019999999999996</v>
      </c>
      <c r="D144" s="81">
        <v>4.3019999999999996</v>
      </c>
      <c r="E144" s="81">
        <v>4.3019999999999996</v>
      </c>
      <c r="F144" s="81">
        <v>4.3019999999999996</v>
      </c>
      <c r="G144" s="81">
        <v>4.3019999999999996</v>
      </c>
      <c r="H144" s="81">
        <v>4.3019999999999996</v>
      </c>
      <c r="I144" s="81">
        <v>4.3019999999999996</v>
      </c>
      <c r="J144" s="81">
        <v>4.3019999999999996</v>
      </c>
      <c r="K144" s="81">
        <v>4.3019999999999996</v>
      </c>
      <c r="L144" s="81">
        <v>4.3019999999999996</v>
      </c>
      <c r="M144" s="81">
        <v>4.3019999999999996</v>
      </c>
      <c r="N144" s="81">
        <v>4.3019999999999996</v>
      </c>
      <c r="O144" s="81">
        <v>4.3019999999999996</v>
      </c>
      <c r="P144" s="81">
        <v>4.3019999999999996</v>
      </c>
      <c r="Q144" s="81">
        <v>4.3019999999999996</v>
      </c>
      <c r="R144" s="81">
        <v>4.3019999999999996</v>
      </c>
      <c r="S144" s="81">
        <v>4.3019999999999996</v>
      </c>
      <c r="T144" s="81">
        <v>4.3019999999999996</v>
      </c>
      <c r="U144" s="81">
        <v>4.3019999999999996</v>
      </c>
      <c r="V144" s="81">
        <v>4.3019999999999996</v>
      </c>
      <c r="W144" s="81">
        <v>4.3019999999999996</v>
      </c>
      <c r="X144" s="81">
        <v>4.3019999999999996</v>
      </c>
      <c r="Y144" s="81">
        <v>4.3019999999999996</v>
      </c>
      <c r="Z144" s="81">
        <v>4.3019999999999996</v>
      </c>
    </row>
    <row r="145" spans="2:26" ht="24" x14ac:dyDescent="0.25">
      <c r="B145" s="63" t="s">
        <v>165</v>
      </c>
      <c r="C145" s="64">
        <v>1006</v>
      </c>
      <c r="D145" s="64">
        <v>1006</v>
      </c>
      <c r="E145" s="64">
        <v>1006</v>
      </c>
      <c r="F145" s="64">
        <v>1006</v>
      </c>
      <c r="G145" s="64">
        <v>1006</v>
      </c>
      <c r="H145" s="64">
        <v>1006</v>
      </c>
      <c r="I145" s="64">
        <v>1006</v>
      </c>
      <c r="J145" s="64">
        <v>1006</v>
      </c>
      <c r="K145" s="64">
        <v>1006</v>
      </c>
      <c r="L145" s="64">
        <v>1006</v>
      </c>
      <c r="M145" s="64">
        <v>1006</v>
      </c>
      <c r="N145" s="64">
        <v>1006</v>
      </c>
      <c r="O145" s="64">
        <v>1006</v>
      </c>
      <c r="P145" s="64">
        <v>1006</v>
      </c>
      <c r="Q145" s="64">
        <v>1006</v>
      </c>
      <c r="R145" s="64">
        <v>1006</v>
      </c>
      <c r="S145" s="64">
        <v>1006</v>
      </c>
      <c r="T145" s="64">
        <v>1006</v>
      </c>
      <c r="U145" s="64">
        <v>1006</v>
      </c>
      <c r="V145" s="64">
        <v>1006</v>
      </c>
      <c r="W145" s="64">
        <v>1006</v>
      </c>
      <c r="X145" s="64">
        <v>1006</v>
      </c>
      <c r="Y145" s="64">
        <v>1006</v>
      </c>
      <c r="Z145" s="64">
        <v>1006</v>
      </c>
    </row>
    <row r="146" spans="2:26" x14ac:dyDescent="0.25">
      <c r="B146" s="78" t="s">
        <v>141</v>
      </c>
      <c r="C146" s="79">
        <f>C147+C148+C149+C150+C151+C152</f>
        <v>3702.6665410000001</v>
      </c>
      <c r="D146" s="79">
        <f t="shared" ref="D146:Z146" si="19">D147+D148+D149+D150+D151+D152</f>
        <v>3849.1703299999999</v>
      </c>
      <c r="E146" s="79">
        <f t="shared" si="19"/>
        <v>3966.525611</v>
      </c>
      <c r="F146" s="79">
        <f t="shared" si="19"/>
        <v>3982.4659449999999</v>
      </c>
      <c r="G146" s="79">
        <f t="shared" si="19"/>
        <v>3983.7811919999999</v>
      </c>
      <c r="H146" s="79">
        <f t="shared" si="19"/>
        <v>3870.897978</v>
      </c>
      <c r="I146" s="79">
        <f t="shared" si="19"/>
        <v>3779.2409379999999</v>
      </c>
      <c r="J146" s="79">
        <f t="shared" si="19"/>
        <v>3640.1474990000002</v>
      </c>
      <c r="K146" s="79">
        <f t="shared" si="19"/>
        <v>3572.0499640000003</v>
      </c>
      <c r="L146" s="79">
        <f t="shared" si="19"/>
        <v>3551.7191230000003</v>
      </c>
      <c r="M146" s="79">
        <f t="shared" si="19"/>
        <v>3519.8248040000003</v>
      </c>
      <c r="N146" s="79">
        <f t="shared" si="19"/>
        <v>3522.7730890000003</v>
      </c>
      <c r="O146" s="79">
        <f t="shared" si="19"/>
        <v>3534.285437</v>
      </c>
      <c r="P146" s="79">
        <f t="shared" si="19"/>
        <v>3543.508836</v>
      </c>
      <c r="Q146" s="79">
        <f t="shared" si="19"/>
        <v>3573.17499</v>
      </c>
      <c r="R146" s="79">
        <f t="shared" si="19"/>
        <v>3557.8958540000003</v>
      </c>
      <c r="S146" s="79">
        <f t="shared" si="19"/>
        <v>3562.8474820000001</v>
      </c>
      <c r="T146" s="79">
        <f t="shared" si="19"/>
        <v>3560.2874180000003</v>
      </c>
      <c r="U146" s="79">
        <f t="shared" si="19"/>
        <v>3546.4309660000004</v>
      </c>
      <c r="V146" s="79">
        <f t="shared" si="19"/>
        <v>3551.344904</v>
      </c>
      <c r="W146" s="79">
        <f t="shared" si="19"/>
        <v>3546.2608300000002</v>
      </c>
      <c r="X146" s="79">
        <f t="shared" si="19"/>
        <v>3518.243027</v>
      </c>
      <c r="Y146" s="79">
        <f t="shared" si="19"/>
        <v>3545.4886630000001</v>
      </c>
      <c r="Z146" s="79">
        <f t="shared" si="19"/>
        <v>3601.6450010000003</v>
      </c>
    </row>
    <row r="147" spans="2:26" ht="22.5" x14ac:dyDescent="0.25">
      <c r="B147" s="80" t="s">
        <v>15</v>
      </c>
      <c r="C147" s="81">
        <v>1773.744541</v>
      </c>
      <c r="D147" s="81">
        <v>1920.2483299999999</v>
      </c>
      <c r="E147" s="81">
        <v>2037.603611</v>
      </c>
      <c r="F147" s="81">
        <v>2053.5439449999999</v>
      </c>
      <c r="G147" s="81">
        <v>2054.8591919999999</v>
      </c>
      <c r="H147" s="81">
        <v>1941.9759779999999</v>
      </c>
      <c r="I147" s="81">
        <v>1850.3189379999999</v>
      </c>
      <c r="J147" s="81">
        <v>1711.2254989999999</v>
      </c>
      <c r="K147" s="81">
        <v>1643.127964</v>
      </c>
      <c r="L147" s="81">
        <v>1622.7971230000001</v>
      </c>
      <c r="M147" s="81">
        <v>1590.9028040000001</v>
      </c>
      <c r="N147" s="81">
        <v>1593.851089</v>
      </c>
      <c r="O147" s="81">
        <v>1605.363437</v>
      </c>
      <c r="P147" s="81">
        <v>1614.5868359999999</v>
      </c>
      <c r="Q147" s="81">
        <v>1644.25299</v>
      </c>
      <c r="R147" s="81">
        <v>1628.9738540000001</v>
      </c>
      <c r="S147" s="81">
        <v>1633.9254820000001</v>
      </c>
      <c r="T147" s="81">
        <v>1631.3654180000001</v>
      </c>
      <c r="U147" s="81">
        <v>1617.5089660000001</v>
      </c>
      <c r="V147" s="81">
        <v>1622.422904</v>
      </c>
      <c r="W147" s="81">
        <v>1617.3388299999999</v>
      </c>
      <c r="X147" s="81">
        <v>1589.321027</v>
      </c>
      <c r="Y147" s="81">
        <v>1616.5666630000001</v>
      </c>
      <c r="Z147" s="81">
        <v>1672.7230010000001</v>
      </c>
    </row>
    <row r="148" spans="2:26" ht="33.75" x14ac:dyDescent="0.25">
      <c r="B148" s="80" t="s">
        <v>16</v>
      </c>
      <c r="C148" s="81">
        <v>31.23</v>
      </c>
      <c r="D148" s="81">
        <v>31.23</v>
      </c>
      <c r="E148" s="81">
        <v>31.23</v>
      </c>
      <c r="F148" s="81">
        <v>31.23</v>
      </c>
      <c r="G148" s="81">
        <v>31.23</v>
      </c>
      <c r="H148" s="81">
        <v>31.23</v>
      </c>
      <c r="I148" s="81">
        <v>31.23</v>
      </c>
      <c r="J148" s="81">
        <v>31.23</v>
      </c>
      <c r="K148" s="81">
        <v>31.23</v>
      </c>
      <c r="L148" s="81">
        <v>31.23</v>
      </c>
      <c r="M148" s="81">
        <v>31.23</v>
      </c>
      <c r="N148" s="81">
        <v>31.23</v>
      </c>
      <c r="O148" s="81">
        <v>31.23</v>
      </c>
      <c r="P148" s="81">
        <v>31.23</v>
      </c>
      <c r="Q148" s="81">
        <v>31.23</v>
      </c>
      <c r="R148" s="81">
        <v>31.23</v>
      </c>
      <c r="S148" s="81">
        <v>31.23</v>
      </c>
      <c r="T148" s="81">
        <v>31.23</v>
      </c>
      <c r="U148" s="81">
        <v>31.23</v>
      </c>
      <c r="V148" s="81">
        <v>31.23</v>
      </c>
      <c r="W148" s="81">
        <v>31.23</v>
      </c>
      <c r="X148" s="81">
        <v>31.23</v>
      </c>
      <c r="Y148" s="81">
        <v>31.23</v>
      </c>
      <c r="Z148" s="81">
        <v>31.23</v>
      </c>
    </row>
    <row r="149" spans="2:26" x14ac:dyDescent="0.25">
      <c r="B149" s="80" t="s">
        <v>17</v>
      </c>
      <c r="C149" s="81">
        <v>211.27</v>
      </c>
      <c r="D149" s="81">
        <v>211.27</v>
      </c>
      <c r="E149" s="81">
        <v>211.27</v>
      </c>
      <c r="F149" s="81">
        <v>211.27</v>
      </c>
      <c r="G149" s="81">
        <v>211.27</v>
      </c>
      <c r="H149" s="81">
        <v>211.27</v>
      </c>
      <c r="I149" s="81">
        <v>211.27</v>
      </c>
      <c r="J149" s="81">
        <v>211.27</v>
      </c>
      <c r="K149" s="81">
        <v>211.27</v>
      </c>
      <c r="L149" s="81">
        <v>211.27</v>
      </c>
      <c r="M149" s="81">
        <v>211.27</v>
      </c>
      <c r="N149" s="81">
        <v>211.27</v>
      </c>
      <c r="O149" s="81">
        <v>211.27</v>
      </c>
      <c r="P149" s="81">
        <v>211.27</v>
      </c>
      <c r="Q149" s="81">
        <v>211.27</v>
      </c>
      <c r="R149" s="81">
        <v>211.27</v>
      </c>
      <c r="S149" s="81">
        <v>211.27</v>
      </c>
      <c r="T149" s="81">
        <v>211.27</v>
      </c>
      <c r="U149" s="81">
        <v>211.27</v>
      </c>
      <c r="V149" s="81">
        <v>211.27</v>
      </c>
      <c r="W149" s="81">
        <v>211.27</v>
      </c>
      <c r="X149" s="81">
        <v>211.27</v>
      </c>
      <c r="Y149" s="81">
        <v>211.27</v>
      </c>
      <c r="Z149" s="81">
        <v>211.27</v>
      </c>
    </row>
    <row r="150" spans="2:26" x14ac:dyDescent="0.25">
      <c r="B150" s="80" t="s">
        <v>18</v>
      </c>
      <c r="C150" s="81">
        <v>676.12</v>
      </c>
      <c r="D150" s="81">
        <v>676.12</v>
      </c>
      <c r="E150" s="81">
        <v>676.12</v>
      </c>
      <c r="F150" s="81">
        <v>676.12</v>
      </c>
      <c r="G150" s="81">
        <v>676.12</v>
      </c>
      <c r="H150" s="81">
        <v>676.12</v>
      </c>
      <c r="I150" s="81">
        <v>676.12</v>
      </c>
      <c r="J150" s="81">
        <v>676.12</v>
      </c>
      <c r="K150" s="81">
        <v>676.12</v>
      </c>
      <c r="L150" s="81">
        <v>676.12</v>
      </c>
      <c r="M150" s="81">
        <v>676.12</v>
      </c>
      <c r="N150" s="81">
        <v>676.12</v>
      </c>
      <c r="O150" s="81">
        <v>676.12</v>
      </c>
      <c r="P150" s="81">
        <v>676.12</v>
      </c>
      <c r="Q150" s="81">
        <v>676.12</v>
      </c>
      <c r="R150" s="81">
        <v>676.12</v>
      </c>
      <c r="S150" s="81">
        <v>676.12</v>
      </c>
      <c r="T150" s="81">
        <v>676.12</v>
      </c>
      <c r="U150" s="81">
        <v>676.12</v>
      </c>
      <c r="V150" s="81">
        <v>676.12</v>
      </c>
      <c r="W150" s="81">
        <v>676.12</v>
      </c>
      <c r="X150" s="81">
        <v>676.12</v>
      </c>
      <c r="Y150" s="81">
        <v>676.12</v>
      </c>
      <c r="Z150" s="81">
        <v>676.12</v>
      </c>
    </row>
    <row r="151" spans="2:26" x14ac:dyDescent="0.25">
      <c r="B151" s="80" t="s">
        <v>19</v>
      </c>
      <c r="C151" s="81">
        <v>4.3019999999999996</v>
      </c>
      <c r="D151" s="81">
        <v>4.3019999999999996</v>
      </c>
      <c r="E151" s="81">
        <v>4.3019999999999996</v>
      </c>
      <c r="F151" s="81">
        <v>4.3019999999999996</v>
      </c>
      <c r="G151" s="81">
        <v>4.3019999999999996</v>
      </c>
      <c r="H151" s="81">
        <v>4.3019999999999996</v>
      </c>
      <c r="I151" s="81">
        <v>4.3019999999999996</v>
      </c>
      <c r="J151" s="81">
        <v>4.3019999999999996</v>
      </c>
      <c r="K151" s="81">
        <v>4.3019999999999996</v>
      </c>
      <c r="L151" s="81">
        <v>4.3019999999999996</v>
      </c>
      <c r="M151" s="81">
        <v>4.3019999999999996</v>
      </c>
      <c r="N151" s="81">
        <v>4.3019999999999996</v>
      </c>
      <c r="O151" s="81">
        <v>4.3019999999999996</v>
      </c>
      <c r="P151" s="81">
        <v>4.3019999999999996</v>
      </c>
      <c r="Q151" s="81">
        <v>4.3019999999999996</v>
      </c>
      <c r="R151" s="81">
        <v>4.3019999999999996</v>
      </c>
      <c r="S151" s="81">
        <v>4.3019999999999996</v>
      </c>
      <c r="T151" s="81">
        <v>4.3019999999999996</v>
      </c>
      <c r="U151" s="81">
        <v>4.3019999999999996</v>
      </c>
      <c r="V151" s="81">
        <v>4.3019999999999996</v>
      </c>
      <c r="W151" s="81">
        <v>4.3019999999999996</v>
      </c>
      <c r="X151" s="81">
        <v>4.3019999999999996</v>
      </c>
      <c r="Y151" s="81">
        <v>4.3019999999999996</v>
      </c>
      <c r="Z151" s="81">
        <v>4.3019999999999996</v>
      </c>
    </row>
    <row r="152" spans="2:26" ht="24" x14ac:dyDescent="0.25">
      <c r="B152" s="63" t="s">
        <v>165</v>
      </c>
      <c r="C152" s="64">
        <v>1006</v>
      </c>
      <c r="D152" s="64">
        <v>1006</v>
      </c>
      <c r="E152" s="64">
        <v>1006</v>
      </c>
      <c r="F152" s="64">
        <v>1006</v>
      </c>
      <c r="G152" s="64">
        <v>1006</v>
      </c>
      <c r="H152" s="64">
        <v>1006</v>
      </c>
      <c r="I152" s="64">
        <v>1006</v>
      </c>
      <c r="J152" s="64">
        <v>1006</v>
      </c>
      <c r="K152" s="64">
        <v>1006</v>
      </c>
      <c r="L152" s="64">
        <v>1006</v>
      </c>
      <c r="M152" s="64">
        <v>1006</v>
      </c>
      <c r="N152" s="64">
        <v>1006</v>
      </c>
      <c r="O152" s="64">
        <v>1006</v>
      </c>
      <c r="P152" s="64">
        <v>1006</v>
      </c>
      <c r="Q152" s="64">
        <v>1006</v>
      </c>
      <c r="R152" s="64">
        <v>1006</v>
      </c>
      <c r="S152" s="64">
        <v>1006</v>
      </c>
      <c r="T152" s="64">
        <v>1006</v>
      </c>
      <c r="U152" s="64">
        <v>1006</v>
      </c>
      <c r="V152" s="64">
        <v>1006</v>
      </c>
      <c r="W152" s="64">
        <v>1006</v>
      </c>
      <c r="X152" s="64">
        <v>1006</v>
      </c>
      <c r="Y152" s="64">
        <v>1006</v>
      </c>
      <c r="Z152" s="64">
        <v>1006</v>
      </c>
    </row>
    <row r="153" spans="2:26" x14ac:dyDescent="0.25">
      <c r="B153" s="78" t="s">
        <v>142</v>
      </c>
      <c r="C153" s="79">
        <f>C154+C155+C156+C157+C158+C159</f>
        <v>3670.4887440000002</v>
      </c>
      <c r="D153" s="79">
        <f t="shared" ref="D153:Z153" si="20">D154+D155+D156+D157+D158+D159</f>
        <v>3789.2917480000001</v>
      </c>
      <c r="E153" s="79">
        <f t="shared" si="20"/>
        <v>3855.2138150000001</v>
      </c>
      <c r="F153" s="79">
        <f t="shared" si="20"/>
        <v>3836.7416400000002</v>
      </c>
      <c r="G153" s="79">
        <f t="shared" si="20"/>
        <v>3822.7300300000002</v>
      </c>
      <c r="H153" s="79">
        <f t="shared" si="20"/>
        <v>3757.1498320000001</v>
      </c>
      <c r="I153" s="79">
        <f t="shared" si="20"/>
        <v>3628.0464750000001</v>
      </c>
      <c r="J153" s="79">
        <f t="shared" si="20"/>
        <v>3742.6961510000001</v>
      </c>
      <c r="K153" s="79">
        <f t="shared" si="20"/>
        <v>3804.1959790000001</v>
      </c>
      <c r="L153" s="79">
        <f t="shared" si="20"/>
        <v>3752.1956420000001</v>
      </c>
      <c r="M153" s="79">
        <f t="shared" si="20"/>
        <v>3739.2615960000003</v>
      </c>
      <c r="N153" s="79">
        <f t="shared" si="20"/>
        <v>3713.2421899999999</v>
      </c>
      <c r="O153" s="79">
        <f t="shared" si="20"/>
        <v>3708.1347030000002</v>
      </c>
      <c r="P153" s="79">
        <f t="shared" si="20"/>
        <v>3669.4316220000001</v>
      </c>
      <c r="Q153" s="79">
        <f t="shared" si="20"/>
        <v>3657.4841530000003</v>
      </c>
      <c r="R153" s="79">
        <f t="shared" si="20"/>
        <v>3660.3765120000003</v>
      </c>
      <c r="S153" s="79">
        <f t="shared" si="20"/>
        <v>3646.4013440000003</v>
      </c>
      <c r="T153" s="79">
        <f t="shared" si="20"/>
        <v>3619.490742</v>
      </c>
      <c r="U153" s="79">
        <f t="shared" si="20"/>
        <v>3610.7827970000003</v>
      </c>
      <c r="V153" s="79">
        <f t="shared" si="20"/>
        <v>3611.6306119999999</v>
      </c>
      <c r="W153" s="79">
        <f t="shared" si="20"/>
        <v>3624.0137790000003</v>
      </c>
      <c r="X153" s="79">
        <f t="shared" si="20"/>
        <v>3631.465201</v>
      </c>
      <c r="Y153" s="79">
        <f t="shared" si="20"/>
        <v>3660.7095389999999</v>
      </c>
      <c r="Z153" s="79">
        <f t="shared" si="20"/>
        <v>3682.8399509999999</v>
      </c>
    </row>
    <row r="154" spans="2:26" ht="22.5" x14ac:dyDescent="0.25">
      <c r="B154" s="80" t="s">
        <v>15</v>
      </c>
      <c r="C154" s="81">
        <v>1741.566744</v>
      </c>
      <c r="D154" s="81">
        <v>1860.3697480000001</v>
      </c>
      <c r="E154" s="81">
        <v>1926.291815</v>
      </c>
      <c r="F154" s="81">
        <v>1907.8196399999999</v>
      </c>
      <c r="G154" s="81">
        <v>1893.8080299999999</v>
      </c>
      <c r="H154" s="81">
        <v>1828.227832</v>
      </c>
      <c r="I154" s="81">
        <v>1699.1244750000001</v>
      </c>
      <c r="J154" s="81">
        <v>1813.7741510000001</v>
      </c>
      <c r="K154" s="81">
        <v>1875.2739790000001</v>
      </c>
      <c r="L154" s="81">
        <v>1823.2736420000001</v>
      </c>
      <c r="M154" s="81">
        <v>1810.339596</v>
      </c>
      <c r="N154" s="81">
        <v>1784.3201899999999</v>
      </c>
      <c r="O154" s="81">
        <v>1779.2127029999999</v>
      </c>
      <c r="P154" s="81">
        <v>1740.509622</v>
      </c>
      <c r="Q154" s="81">
        <v>1728.5621530000001</v>
      </c>
      <c r="R154" s="81">
        <v>1731.454512</v>
      </c>
      <c r="S154" s="81">
        <v>1717.4793440000001</v>
      </c>
      <c r="T154" s="81">
        <v>1690.5687419999999</v>
      </c>
      <c r="U154" s="81">
        <v>1681.860797</v>
      </c>
      <c r="V154" s="81">
        <v>1682.7086119999999</v>
      </c>
      <c r="W154" s="81">
        <v>1695.0917790000001</v>
      </c>
      <c r="X154" s="81">
        <v>1702.543201</v>
      </c>
      <c r="Y154" s="81">
        <v>1731.7875389999999</v>
      </c>
      <c r="Z154" s="81">
        <v>1753.9179509999999</v>
      </c>
    </row>
    <row r="155" spans="2:26" ht="33.75" x14ac:dyDescent="0.25">
      <c r="B155" s="80" t="s">
        <v>16</v>
      </c>
      <c r="C155" s="81">
        <v>31.23</v>
      </c>
      <c r="D155" s="81">
        <v>31.23</v>
      </c>
      <c r="E155" s="81">
        <v>31.23</v>
      </c>
      <c r="F155" s="81">
        <v>31.23</v>
      </c>
      <c r="G155" s="81">
        <v>31.23</v>
      </c>
      <c r="H155" s="81">
        <v>31.23</v>
      </c>
      <c r="I155" s="81">
        <v>31.23</v>
      </c>
      <c r="J155" s="81">
        <v>31.23</v>
      </c>
      <c r="K155" s="81">
        <v>31.23</v>
      </c>
      <c r="L155" s="81">
        <v>31.23</v>
      </c>
      <c r="M155" s="81">
        <v>31.23</v>
      </c>
      <c r="N155" s="81">
        <v>31.23</v>
      </c>
      <c r="O155" s="81">
        <v>31.23</v>
      </c>
      <c r="P155" s="81">
        <v>31.23</v>
      </c>
      <c r="Q155" s="81">
        <v>31.23</v>
      </c>
      <c r="R155" s="81">
        <v>31.23</v>
      </c>
      <c r="S155" s="81">
        <v>31.23</v>
      </c>
      <c r="T155" s="81">
        <v>31.23</v>
      </c>
      <c r="U155" s="81">
        <v>31.23</v>
      </c>
      <c r="V155" s="81">
        <v>31.23</v>
      </c>
      <c r="W155" s="81">
        <v>31.23</v>
      </c>
      <c r="X155" s="81">
        <v>31.23</v>
      </c>
      <c r="Y155" s="81">
        <v>31.23</v>
      </c>
      <c r="Z155" s="81">
        <v>31.23</v>
      </c>
    </row>
    <row r="156" spans="2:26" x14ac:dyDescent="0.25">
      <c r="B156" s="80" t="s">
        <v>17</v>
      </c>
      <c r="C156" s="81">
        <v>211.27</v>
      </c>
      <c r="D156" s="81">
        <v>211.27</v>
      </c>
      <c r="E156" s="81">
        <v>211.27</v>
      </c>
      <c r="F156" s="81">
        <v>211.27</v>
      </c>
      <c r="G156" s="81">
        <v>211.27</v>
      </c>
      <c r="H156" s="81">
        <v>211.27</v>
      </c>
      <c r="I156" s="81">
        <v>211.27</v>
      </c>
      <c r="J156" s="81">
        <v>211.27</v>
      </c>
      <c r="K156" s="81">
        <v>211.27</v>
      </c>
      <c r="L156" s="81">
        <v>211.27</v>
      </c>
      <c r="M156" s="81">
        <v>211.27</v>
      </c>
      <c r="N156" s="81">
        <v>211.27</v>
      </c>
      <c r="O156" s="81">
        <v>211.27</v>
      </c>
      <c r="P156" s="81">
        <v>211.27</v>
      </c>
      <c r="Q156" s="81">
        <v>211.27</v>
      </c>
      <c r="R156" s="81">
        <v>211.27</v>
      </c>
      <c r="S156" s="81">
        <v>211.27</v>
      </c>
      <c r="T156" s="81">
        <v>211.27</v>
      </c>
      <c r="U156" s="81">
        <v>211.27</v>
      </c>
      <c r="V156" s="81">
        <v>211.27</v>
      </c>
      <c r="W156" s="81">
        <v>211.27</v>
      </c>
      <c r="X156" s="81">
        <v>211.27</v>
      </c>
      <c r="Y156" s="81">
        <v>211.27</v>
      </c>
      <c r="Z156" s="81">
        <v>211.27</v>
      </c>
    </row>
    <row r="157" spans="2:26" x14ac:dyDescent="0.25">
      <c r="B157" s="80" t="s">
        <v>18</v>
      </c>
      <c r="C157" s="81">
        <v>676.12</v>
      </c>
      <c r="D157" s="81">
        <v>676.12</v>
      </c>
      <c r="E157" s="81">
        <v>676.12</v>
      </c>
      <c r="F157" s="81">
        <v>676.12</v>
      </c>
      <c r="G157" s="81">
        <v>676.12</v>
      </c>
      <c r="H157" s="81">
        <v>676.12</v>
      </c>
      <c r="I157" s="81">
        <v>676.12</v>
      </c>
      <c r="J157" s="81">
        <v>676.12</v>
      </c>
      <c r="K157" s="81">
        <v>676.12</v>
      </c>
      <c r="L157" s="81">
        <v>676.12</v>
      </c>
      <c r="M157" s="81">
        <v>676.12</v>
      </c>
      <c r="N157" s="81">
        <v>676.12</v>
      </c>
      <c r="O157" s="81">
        <v>676.12</v>
      </c>
      <c r="P157" s="81">
        <v>676.12</v>
      </c>
      <c r="Q157" s="81">
        <v>676.12</v>
      </c>
      <c r="R157" s="81">
        <v>676.12</v>
      </c>
      <c r="S157" s="81">
        <v>676.12</v>
      </c>
      <c r="T157" s="81">
        <v>676.12</v>
      </c>
      <c r="U157" s="81">
        <v>676.12</v>
      </c>
      <c r="V157" s="81">
        <v>676.12</v>
      </c>
      <c r="W157" s="81">
        <v>676.12</v>
      </c>
      <c r="X157" s="81">
        <v>676.12</v>
      </c>
      <c r="Y157" s="81">
        <v>676.12</v>
      </c>
      <c r="Z157" s="81">
        <v>676.12</v>
      </c>
    </row>
    <row r="158" spans="2:26" x14ac:dyDescent="0.25">
      <c r="B158" s="80" t="s">
        <v>19</v>
      </c>
      <c r="C158" s="81">
        <v>4.3019999999999996</v>
      </c>
      <c r="D158" s="81">
        <v>4.3019999999999996</v>
      </c>
      <c r="E158" s="81">
        <v>4.3019999999999996</v>
      </c>
      <c r="F158" s="81">
        <v>4.3019999999999996</v>
      </c>
      <c r="G158" s="81">
        <v>4.3019999999999996</v>
      </c>
      <c r="H158" s="81">
        <v>4.3019999999999996</v>
      </c>
      <c r="I158" s="81">
        <v>4.3019999999999996</v>
      </c>
      <c r="J158" s="81">
        <v>4.3019999999999996</v>
      </c>
      <c r="K158" s="81">
        <v>4.3019999999999996</v>
      </c>
      <c r="L158" s="81">
        <v>4.3019999999999996</v>
      </c>
      <c r="M158" s="81">
        <v>4.3019999999999996</v>
      </c>
      <c r="N158" s="81">
        <v>4.3019999999999996</v>
      </c>
      <c r="O158" s="81">
        <v>4.3019999999999996</v>
      </c>
      <c r="P158" s="81">
        <v>4.3019999999999996</v>
      </c>
      <c r="Q158" s="81">
        <v>4.3019999999999996</v>
      </c>
      <c r="R158" s="81">
        <v>4.3019999999999996</v>
      </c>
      <c r="S158" s="81">
        <v>4.3019999999999996</v>
      </c>
      <c r="T158" s="81">
        <v>4.3019999999999996</v>
      </c>
      <c r="U158" s="81">
        <v>4.3019999999999996</v>
      </c>
      <c r="V158" s="81">
        <v>4.3019999999999996</v>
      </c>
      <c r="W158" s="81">
        <v>4.3019999999999996</v>
      </c>
      <c r="X158" s="81">
        <v>4.3019999999999996</v>
      </c>
      <c r="Y158" s="81">
        <v>4.3019999999999996</v>
      </c>
      <c r="Z158" s="81">
        <v>4.3019999999999996</v>
      </c>
    </row>
    <row r="159" spans="2:26" ht="24" x14ac:dyDescent="0.25">
      <c r="B159" s="63" t="s">
        <v>165</v>
      </c>
      <c r="C159" s="64">
        <v>1006</v>
      </c>
      <c r="D159" s="64">
        <v>1006</v>
      </c>
      <c r="E159" s="64">
        <v>1006</v>
      </c>
      <c r="F159" s="64">
        <v>1006</v>
      </c>
      <c r="G159" s="64">
        <v>1006</v>
      </c>
      <c r="H159" s="64">
        <v>1006</v>
      </c>
      <c r="I159" s="64">
        <v>1006</v>
      </c>
      <c r="J159" s="64">
        <v>1006</v>
      </c>
      <c r="K159" s="64">
        <v>1006</v>
      </c>
      <c r="L159" s="64">
        <v>1006</v>
      </c>
      <c r="M159" s="64">
        <v>1006</v>
      </c>
      <c r="N159" s="64">
        <v>1006</v>
      </c>
      <c r="O159" s="64">
        <v>1006</v>
      </c>
      <c r="P159" s="64">
        <v>1006</v>
      </c>
      <c r="Q159" s="64">
        <v>1006</v>
      </c>
      <c r="R159" s="64">
        <v>1006</v>
      </c>
      <c r="S159" s="64">
        <v>1006</v>
      </c>
      <c r="T159" s="64">
        <v>1006</v>
      </c>
      <c r="U159" s="64">
        <v>1006</v>
      </c>
      <c r="V159" s="64">
        <v>1006</v>
      </c>
      <c r="W159" s="64">
        <v>1006</v>
      </c>
      <c r="X159" s="64">
        <v>1006</v>
      </c>
      <c r="Y159" s="64">
        <v>1006</v>
      </c>
      <c r="Z159" s="64">
        <v>1006</v>
      </c>
    </row>
    <row r="160" spans="2:26" x14ac:dyDescent="0.25">
      <c r="B160" s="78" t="s">
        <v>143</v>
      </c>
      <c r="C160" s="79">
        <f>C161+C162+C163+C164+C165+C166</f>
        <v>3913.7677290000001</v>
      </c>
      <c r="D160" s="79">
        <f t="shared" ref="D160:Z160" si="21">D161+D162+D163+D164+D165+D166</f>
        <v>3896.0299380000001</v>
      </c>
      <c r="E160" s="79">
        <f t="shared" si="21"/>
        <v>3983.7146459999999</v>
      </c>
      <c r="F160" s="79">
        <f t="shared" si="21"/>
        <v>4022.4911550000002</v>
      </c>
      <c r="G160" s="79">
        <f t="shared" si="21"/>
        <v>4029.3577150000001</v>
      </c>
      <c r="H160" s="79">
        <f t="shared" si="21"/>
        <v>3997.287597</v>
      </c>
      <c r="I160" s="79">
        <f t="shared" si="21"/>
        <v>3947.2091740000001</v>
      </c>
      <c r="J160" s="79">
        <f t="shared" si="21"/>
        <v>3857.2596880000001</v>
      </c>
      <c r="K160" s="79">
        <f t="shared" si="21"/>
        <v>3728.5244030000003</v>
      </c>
      <c r="L160" s="79">
        <f t="shared" si="21"/>
        <v>3614.804177</v>
      </c>
      <c r="M160" s="79">
        <f t="shared" si="21"/>
        <v>3546.330837</v>
      </c>
      <c r="N160" s="79">
        <f t="shared" si="21"/>
        <v>3543.0345000000002</v>
      </c>
      <c r="O160" s="79">
        <f t="shared" si="21"/>
        <v>3526.8413780000001</v>
      </c>
      <c r="P160" s="79">
        <f t="shared" si="21"/>
        <v>3544.330234</v>
      </c>
      <c r="Q160" s="79">
        <f t="shared" si="21"/>
        <v>3527.1097629999999</v>
      </c>
      <c r="R160" s="79">
        <f t="shared" si="21"/>
        <v>3538.774308</v>
      </c>
      <c r="S160" s="79">
        <f t="shared" si="21"/>
        <v>3539.1040600000001</v>
      </c>
      <c r="T160" s="79">
        <f t="shared" si="21"/>
        <v>3533.4957400000003</v>
      </c>
      <c r="U160" s="79">
        <f t="shared" si="21"/>
        <v>3516.9909990000001</v>
      </c>
      <c r="V160" s="79">
        <f t="shared" si="21"/>
        <v>3517.6695320000003</v>
      </c>
      <c r="W160" s="79">
        <f t="shared" si="21"/>
        <v>3513.8810240000003</v>
      </c>
      <c r="X160" s="79">
        <f t="shared" si="21"/>
        <v>3489.7902480000002</v>
      </c>
      <c r="Y160" s="79">
        <f t="shared" si="21"/>
        <v>3531.0957960000001</v>
      </c>
      <c r="Z160" s="79">
        <f t="shared" si="21"/>
        <v>3623.843425</v>
      </c>
    </row>
    <row r="161" spans="2:26" ht="22.5" x14ac:dyDescent="0.25">
      <c r="B161" s="80" t="s">
        <v>15</v>
      </c>
      <c r="C161" s="81">
        <v>1984.8457289999999</v>
      </c>
      <c r="D161" s="81">
        <v>1967.1079380000001</v>
      </c>
      <c r="E161" s="81">
        <v>2054.7926459999999</v>
      </c>
      <c r="F161" s="81">
        <v>2093.5691550000001</v>
      </c>
      <c r="G161" s="81">
        <v>2100.4357150000001</v>
      </c>
      <c r="H161" s="81">
        <v>2068.365597</v>
      </c>
      <c r="I161" s="81">
        <v>2018.2871740000001</v>
      </c>
      <c r="J161" s="81">
        <v>1928.3376880000001</v>
      </c>
      <c r="K161" s="81">
        <v>1799.6024030000001</v>
      </c>
      <c r="L161" s="81">
        <v>1685.882177</v>
      </c>
      <c r="M161" s="81">
        <v>1617.4088369999999</v>
      </c>
      <c r="N161" s="81">
        <v>1614.1125</v>
      </c>
      <c r="O161" s="81">
        <v>1597.9193780000001</v>
      </c>
      <c r="P161" s="81">
        <v>1615.408234</v>
      </c>
      <c r="Q161" s="81">
        <v>1598.1877629999999</v>
      </c>
      <c r="R161" s="81">
        <v>1609.852308</v>
      </c>
      <c r="S161" s="81">
        <v>1610.1820600000001</v>
      </c>
      <c r="T161" s="81">
        <v>1604.57374</v>
      </c>
      <c r="U161" s="81">
        <v>1588.0689990000001</v>
      </c>
      <c r="V161" s="81">
        <v>1588.7475320000001</v>
      </c>
      <c r="W161" s="81">
        <v>1584.959024</v>
      </c>
      <c r="X161" s="81">
        <v>1560.868248</v>
      </c>
      <c r="Y161" s="81">
        <v>1602.173796</v>
      </c>
      <c r="Z161" s="81">
        <v>1694.921425</v>
      </c>
    </row>
    <row r="162" spans="2:26" ht="33.75" x14ac:dyDescent="0.25">
      <c r="B162" s="80" t="s">
        <v>16</v>
      </c>
      <c r="C162" s="81">
        <v>31.23</v>
      </c>
      <c r="D162" s="81">
        <v>31.23</v>
      </c>
      <c r="E162" s="81">
        <v>31.23</v>
      </c>
      <c r="F162" s="81">
        <v>31.23</v>
      </c>
      <c r="G162" s="81">
        <v>31.23</v>
      </c>
      <c r="H162" s="81">
        <v>31.23</v>
      </c>
      <c r="I162" s="81">
        <v>31.23</v>
      </c>
      <c r="J162" s="81">
        <v>31.23</v>
      </c>
      <c r="K162" s="81">
        <v>31.23</v>
      </c>
      <c r="L162" s="81">
        <v>31.23</v>
      </c>
      <c r="M162" s="81">
        <v>31.23</v>
      </c>
      <c r="N162" s="81">
        <v>31.23</v>
      </c>
      <c r="O162" s="81">
        <v>31.23</v>
      </c>
      <c r="P162" s="81">
        <v>31.23</v>
      </c>
      <c r="Q162" s="81">
        <v>31.23</v>
      </c>
      <c r="R162" s="81">
        <v>31.23</v>
      </c>
      <c r="S162" s="81">
        <v>31.23</v>
      </c>
      <c r="T162" s="81">
        <v>31.23</v>
      </c>
      <c r="U162" s="81">
        <v>31.23</v>
      </c>
      <c r="V162" s="81">
        <v>31.23</v>
      </c>
      <c r="W162" s="81">
        <v>31.23</v>
      </c>
      <c r="X162" s="81">
        <v>31.23</v>
      </c>
      <c r="Y162" s="81">
        <v>31.23</v>
      </c>
      <c r="Z162" s="81">
        <v>31.23</v>
      </c>
    </row>
    <row r="163" spans="2:26" x14ac:dyDescent="0.25">
      <c r="B163" s="80" t="s">
        <v>17</v>
      </c>
      <c r="C163" s="81">
        <v>211.27</v>
      </c>
      <c r="D163" s="81">
        <v>211.27</v>
      </c>
      <c r="E163" s="81">
        <v>211.27</v>
      </c>
      <c r="F163" s="81">
        <v>211.27</v>
      </c>
      <c r="G163" s="81">
        <v>211.27</v>
      </c>
      <c r="H163" s="81">
        <v>211.27</v>
      </c>
      <c r="I163" s="81">
        <v>211.27</v>
      </c>
      <c r="J163" s="81">
        <v>211.27</v>
      </c>
      <c r="K163" s="81">
        <v>211.27</v>
      </c>
      <c r="L163" s="81">
        <v>211.27</v>
      </c>
      <c r="M163" s="81">
        <v>211.27</v>
      </c>
      <c r="N163" s="81">
        <v>211.27</v>
      </c>
      <c r="O163" s="81">
        <v>211.27</v>
      </c>
      <c r="P163" s="81">
        <v>211.27</v>
      </c>
      <c r="Q163" s="81">
        <v>211.27</v>
      </c>
      <c r="R163" s="81">
        <v>211.27</v>
      </c>
      <c r="S163" s="81">
        <v>211.27</v>
      </c>
      <c r="T163" s="81">
        <v>211.27</v>
      </c>
      <c r="U163" s="81">
        <v>211.27</v>
      </c>
      <c r="V163" s="81">
        <v>211.27</v>
      </c>
      <c r="W163" s="81">
        <v>211.27</v>
      </c>
      <c r="X163" s="81">
        <v>211.27</v>
      </c>
      <c r="Y163" s="81">
        <v>211.27</v>
      </c>
      <c r="Z163" s="81">
        <v>211.27</v>
      </c>
    </row>
    <row r="164" spans="2:26" x14ac:dyDescent="0.25">
      <c r="B164" s="80" t="s">
        <v>18</v>
      </c>
      <c r="C164" s="81">
        <v>676.12</v>
      </c>
      <c r="D164" s="81">
        <v>676.12</v>
      </c>
      <c r="E164" s="81">
        <v>676.12</v>
      </c>
      <c r="F164" s="81">
        <v>676.12</v>
      </c>
      <c r="G164" s="81">
        <v>676.12</v>
      </c>
      <c r="H164" s="81">
        <v>676.12</v>
      </c>
      <c r="I164" s="81">
        <v>676.12</v>
      </c>
      <c r="J164" s="81">
        <v>676.12</v>
      </c>
      <c r="K164" s="81">
        <v>676.12</v>
      </c>
      <c r="L164" s="81">
        <v>676.12</v>
      </c>
      <c r="M164" s="81">
        <v>676.12</v>
      </c>
      <c r="N164" s="81">
        <v>676.12</v>
      </c>
      <c r="O164" s="81">
        <v>676.12</v>
      </c>
      <c r="P164" s="81">
        <v>676.12</v>
      </c>
      <c r="Q164" s="81">
        <v>676.12</v>
      </c>
      <c r="R164" s="81">
        <v>676.12</v>
      </c>
      <c r="S164" s="81">
        <v>676.12</v>
      </c>
      <c r="T164" s="81">
        <v>676.12</v>
      </c>
      <c r="U164" s="81">
        <v>676.12</v>
      </c>
      <c r="V164" s="81">
        <v>676.12</v>
      </c>
      <c r="W164" s="81">
        <v>676.12</v>
      </c>
      <c r="X164" s="81">
        <v>676.12</v>
      </c>
      <c r="Y164" s="81">
        <v>676.12</v>
      </c>
      <c r="Z164" s="81">
        <v>676.12</v>
      </c>
    </row>
    <row r="165" spans="2:26" x14ac:dyDescent="0.25">
      <c r="B165" s="80" t="s">
        <v>19</v>
      </c>
      <c r="C165" s="81">
        <v>4.3019999999999996</v>
      </c>
      <c r="D165" s="81">
        <v>4.3019999999999996</v>
      </c>
      <c r="E165" s="81">
        <v>4.3019999999999996</v>
      </c>
      <c r="F165" s="81">
        <v>4.3019999999999996</v>
      </c>
      <c r="G165" s="81">
        <v>4.3019999999999996</v>
      </c>
      <c r="H165" s="81">
        <v>4.3019999999999996</v>
      </c>
      <c r="I165" s="81">
        <v>4.3019999999999996</v>
      </c>
      <c r="J165" s="81">
        <v>4.3019999999999996</v>
      </c>
      <c r="K165" s="81">
        <v>4.3019999999999996</v>
      </c>
      <c r="L165" s="81">
        <v>4.3019999999999996</v>
      </c>
      <c r="M165" s="81">
        <v>4.3019999999999996</v>
      </c>
      <c r="N165" s="81">
        <v>4.3019999999999996</v>
      </c>
      <c r="O165" s="81">
        <v>4.3019999999999996</v>
      </c>
      <c r="P165" s="81">
        <v>4.3019999999999996</v>
      </c>
      <c r="Q165" s="81">
        <v>4.3019999999999996</v>
      </c>
      <c r="R165" s="81">
        <v>4.3019999999999996</v>
      </c>
      <c r="S165" s="81">
        <v>4.3019999999999996</v>
      </c>
      <c r="T165" s="81">
        <v>4.3019999999999996</v>
      </c>
      <c r="U165" s="81">
        <v>4.3019999999999996</v>
      </c>
      <c r="V165" s="81">
        <v>4.3019999999999996</v>
      </c>
      <c r="W165" s="81">
        <v>4.3019999999999996</v>
      </c>
      <c r="X165" s="81">
        <v>4.3019999999999996</v>
      </c>
      <c r="Y165" s="81">
        <v>4.3019999999999996</v>
      </c>
      <c r="Z165" s="81">
        <v>4.3019999999999996</v>
      </c>
    </row>
    <row r="166" spans="2:26" ht="24" x14ac:dyDescent="0.25">
      <c r="B166" s="63" t="s">
        <v>165</v>
      </c>
      <c r="C166" s="64">
        <v>1006</v>
      </c>
      <c r="D166" s="64">
        <v>1006</v>
      </c>
      <c r="E166" s="64">
        <v>1006</v>
      </c>
      <c r="F166" s="64">
        <v>1006</v>
      </c>
      <c r="G166" s="64">
        <v>1006</v>
      </c>
      <c r="H166" s="64">
        <v>1006</v>
      </c>
      <c r="I166" s="64">
        <v>1006</v>
      </c>
      <c r="J166" s="64">
        <v>1006</v>
      </c>
      <c r="K166" s="64">
        <v>1006</v>
      </c>
      <c r="L166" s="64">
        <v>1006</v>
      </c>
      <c r="M166" s="64">
        <v>1006</v>
      </c>
      <c r="N166" s="64">
        <v>1006</v>
      </c>
      <c r="O166" s="64">
        <v>1006</v>
      </c>
      <c r="P166" s="64">
        <v>1006</v>
      </c>
      <c r="Q166" s="64">
        <v>1006</v>
      </c>
      <c r="R166" s="64">
        <v>1006</v>
      </c>
      <c r="S166" s="64">
        <v>1006</v>
      </c>
      <c r="T166" s="64">
        <v>1006</v>
      </c>
      <c r="U166" s="64">
        <v>1006</v>
      </c>
      <c r="V166" s="64">
        <v>1006</v>
      </c>
      <c r="W166" s="64">
        <v>1006</v>
      </c>
      <c r="X166" s="64">
        <v>1006</v>
      </c>
      <c r="Y166" s="64">
        <v>1006</v>
      </c>
      <c r="Z166" s="64">
        <v>1006</v>
      </c>
    </row>
    <row r="167" spans="2:26" x14ac:dyDescent="0.25">
      <c r="B167" s="78" t="s">
        <v>144</v>
      </c>
      <c r="C167" s="79">
        <f>C168+C169+C170+C171+C172+C173</f>
        <v>3735.1699189999999</v>
      </c>
      <c r="D167" s="79">
        <f t="shared" ref="D167:Z167" si="22">D168+D169+D170+D171+D172+D173</f>
        <v>3701.9171310000002</v>
      </c>
      <c r="E167" s="79">
        <f t="shared" si="22"/>
        <v>3761.82096</v>
      </c>
      <c r="F167" s="79">
        <f t="shared" si="22"/>
        <v>3778.4993290000002</v>
      </c>
      <c r="G167" s="79">
        <f t="shared" si="22"/>
        <v>3807.1383890000002</v>
      </c>
      <c r="H167" s="79">
        <f t="shared" si="22"/>
        <v>3777.1021420000002</v>
      </c>
      <c r="I167" s="79">
        <f t="shared" si="22"/>
        <v>3750.4631050000003</v>
      </c>
      <c r="J167" s="79">
        <f t="shared" si="22"/>
        <v>3688.385906</v>
      </c>
      <c r="K167" s="79">
        <f t="shared" si="22"/>
        <v>3575.4361410000001</v>
      </c>
      <c r="L167" s="79">
        <f t="shared" si="22"/>
        <v>3461.717643</v>
      </c>
      <c r="M167" s="79">
        <f t="shared" si="22"/>
        <v>3400.7231530000004</v>
      </c>
      <c r="N167" s="79">
        <f t="shared" si="22"/>
        <v>3387.6334980000001</v>
      </c>
      <c r="O167" s="79">
        <f t="shared" si="22"/>
        <v>3382.7011870000001</v>
      </c>
      <c r="P167" s="79">
        <f t="shared" si="22"/>
        <v>3393.284259</v>
      </c>
      <c r="Q167" s="79">
        <f t="shared" si="22"/>
        <v>3402.566675</v>
      </c>
      <c r="R167" s="79">
        <f t="shared" si="22"/>
        <v>3412.3402650000003</v>
      </c>
      <c r="S167" s="79">
        <f t="shared" si="22"/>
        <v>3512.1036819999999</v>
      </c>
      <c r="T167" s="79">
        <f t="shared" si="22"/>
        <v>3503.3745160000003</v>
      </c>
      <c r="U167" s="79">
        <f t="shared" si="22"/>
        <v>3471.4839980000002</v>
      </c>
      <c r="V167" s="79">
        <f t="shared" si="22"/>
        <v>3457.0930969999999</v>
      </c>
      <c r="W167" s="79">
        <f t="shared" si="22"/>
        <v>3455.5112450000001</v>
      </c>
      <c r="X167" s="79">
        <f t="shared" si="22"/>
        <v>3417.806979</v>
      </c>
      <c r="Y167" s="79">
        <f t="shared" si="22"/>
        <v>3466.5305800000001</v>
      </c>
      <c r="Z167" s="79">
        <f t="shared" si="22"/>
        <v>3566.6695030000001</v>
      </c>
    </row>
    <row r="168" spans="2:26" ht="22.5" x14ac:dyDescent="0.25">
      <c r="B168" s="80" t="s">
        <v>15</v>
      </c>
      <c r="C168" s="81">
        <v>1806.2479189999999</v>
      </c>
      <c r="D168" s="81">
        <v>1772.9951309999999</v>
      </c>
      <c r="E168" s="81">
        <v>1832.89896</v>
      </c>
      <c r="F168" s="81">
        <v>1849.577329</v>
      </c>
      <c r="G168" s="81">
        <v>1878.2163889999999</v>
      </c>
      <c r="H168" s="81">
        <v>1848.1801419999999</v>
      </c>
      <c r="I168" s="81">
        <v>1821.541105</v>
      </c>
      <c r="J168" s="81">
        <v>1759.463906</v>
      </c>
      <c r="K168" s="81">
        <v>1646.5141410000001</v>
      </c>
      <c r="L168" s="81">
        <v>1532.7956429999999</v>
      </c>
      <c r="M168" s="81">
        <v>1471.8011530000001</v>
      </c>
      <c r="N168" s="81">
        <v>1458.7114979999999</v>
      </c>
      <c r="O168" s="81">
        <v>1453.7791870000001</v>
      </c>
      <c r="P168" s="81">
        <v>1464.362259</v>
      </c>
      <c r="Q168" s="81">
        <v>1473.644675</v>
      </c>
      <c r="R168" s="81">
        <v>1483.418265</v>
      </c>
      <c r="S168" s="81">
        <v>1583.1816819999999</v>
      </c>
      <c r="T168" s="81">
        <v>1574.4525160000001</v>
      </c>
      <c r="U168" s="81">
        <v>1542.5619979999999</v>
      </c>
      <c r="V168" s="81">
        <v>1528.1710969999999</v>
      </c>
      <c r="W168" s="81">
        <v>1526.5892449999999</v>
      </c>
      <c r="X168" s="81">
        <v>1488.8849789999999</v>
      </c>
      <c r="Y168" s="81">
        <v>1537.6085800000001</v>
      </c>
      <c r="Z168" s="81">
        <v>1637.7475030000001</v>
      </c>
    </row>
    <row r="169" spans="2:26" ht="33.75" x14ac:dyDescent="0.25">
      <c r="B169" s="80" t="s">
        <v>16</v>
      </c>
      <c r="C169" s="81">
        <v>31.23</v>
      </c>
      <c r="D169" s="81">
        <v>31.23</v>
      </c>
      <c r="E169" s="81">
        <v>31.23</v>
      </c>
      <c r="F169" s="81">
        <v>31.23</v>
      </c>
      <c r="G169" s="81">
        <v>31.23</v>
      </c>
      <c r="H169" s="81">
        <v>31.23</v>
      </c>
      <c r="I169" s="81">
        <v>31.23</v>
      </c>
      <c r="J169" s="81">
        <v>31.23</v>
      </c>
      <c r="K169" s="81">
        <v>31.23</v>
      </c>
      <c r="L169" s="81">
        <v>31.23</v>
      </c>
      <c r="M169" s="81">
        <v>31.23</v>
      </c>
      <c r="N169" s="81">
        <v>31.23</v>
      </c>
      <c r="O169" s="81">
        <v>31.23</v>
      </c>
      <c r="P169" s="81">
        <v>31.23</v>
      </c>
      <c r="Q169" s="81">
        <v>31.23</v>
      </c>
      <c r="R169" s="81">
        <v>31.23</v>
      </c>
      <c r="S169" s="81">
        <v>31.23</v>
      </c>
      <c r="T169" s="81">
        <v>31.23</v>
      </c>
      <c r="U169" s="81">
        <v>31.23</v>
      </c>
      <c r="V169" s="81">
        <v>31.23</v>
      </c>
      <c r="W169" s="81">
        <v>31.23</v>
      </c>
      <c r="X169" s="81">
        <v>31.23</v>
      </c>
      <c r="Y169" s="81">
        <v>31.23</v>
      </c>
      <c r="Z169" s="81">
        <v>31.23</v>
      </c>
    </row>
    <row r="170" spans="2:26" x14ac:dyDescent="0.25">
      <c r="B170" s="80" t="s">
        <v>17</v>
      </c>
      <c r="C170" s="81">
        <v>211.27</v>
      </c>
      <c r="D170" s="81">
        <v>211.27</v>
      </c>
      <c r="E170" s="81">
        <v>211.27</v>
      </c>
      <c r="F170" s="81">
        <v>211.27</v>
      </c>
      <c r="G170" s="81">
        <v>211.27</v>
      </c>
      <c r="H170" s="81">
        <v>211.27</v>
      </c>
      <c r="I170" s="81">
        <v>211.27</v>
      </c>
      <c r="J170" s="81">
        <v>211.27</v>
      </c>
      <c r="K170" s="81">
        <v>211.27</v>
      </c>
      <c r="L170" s="81">
        <v>211.27</v>
      </c>
      <c r="M170" s="81">
        <v>211.27</v>
      </c>
      <c r="N170" s="81">
        <v>211.27</v>
      </c>
      <c r="O170" s="81">
        <v>211.27</v>
      </c>
      <c r="P170" s="81">
        <v>211.27</v>
      </c>
      <c r="Q170" s="81">
        <v>211.27</v>
      </c>
      <c r="R170" s="81">
        <v>211.27</v>
      </c>
      <c r="S170" s="81">
        <v>211.27</v>
      </c>
      <c r="T170" s="81">
        <v>211.27</v>
      </c>
      <c r="U170" s="81">
        <v>211.27</v>
      </c>
      <c r="V170" s="81">
        <v>211.27</v>
      </c>
      <c r="W170" s="81">
        <v>211.27</v>
      </c>
      <c r="X170" s="81">
        <v>211.27</v>
      </c>
      <c r="Y170" s="81">
        <v>211.27</v>
      </c>
      <c r="Z170" s="81">
        <v>211.27</v>
      </c>
    </row>
    <row r="171" spans="2:26" x14ac:dyDescent="0.25">
      <c r="B171" s="80" t="s">
        <v>18</v>
      </c>
      <c r="C171" s="81">
        <v>676.12</v>
      </c>
      <c r="D171" s="81">
        <v>676.12</v>
      </c>
      <c r="E171" s="81">
        <v>676.12</v>
      </c>
      <c r="F171" s="81">
        <v>676.12</v>
      </c>
      <c r="G171" s="81">
        <v>676.12</v>
      </c>
      <c r="H171" s="81">
        <v>676.12</v>
      </c>
      <c r="I171" s="81">
        <v>676.12</v>
      </c>
      <c r="J171" s="81">
        <v>676.12</v>
      </c>
      <c r="K171" s="81">
        <v>676.12</v>
      </c>
      <c r="L171" s="81">
        <v>676.12</v>
      </c>
      <c r="M171" s="81">
        <v>676.12</v>
      </c>
      <c r="N171" s="81">
        <v>676.12</v>
      </c>
      <c r="O171" s="81">
        <v>676.12</v>
      </c>
      <c r="P171" s="81">
        <v>676.12</v>
      </c>
      <c r="Q171" s="81">
        <v>676.12</v>
      </c>
      <c r="R171" s="81">
        <v>676.12</v>
      </c>
      <c r="S171" s="81">
        <v>676.12</v>
      </c>
      <c r="T171" s="81">
        <v>676.12</v>
      </c>
      <c r="U171" s="81">
        <v>676.12</v>
      </c>
      <c r="V171" s="81">
        <v>676.12</v>
      </c>
      <c r="W171" s="81">
        <v>676.12</v>
      </c>
      <c r="X171" s="81">
        <v>676.12</v>
      </c>
      <c r="Y171" s="81">
        <v>676.12</v>
      </c>
      <c r="Z171" s="81">
        <v>676.12</v>
      </c>
    </row>
    <row r="172" spans="2:26" x14ac:dyDescent="0.25">
      <c r="B172" s="80" t="s">
        <v>19</v>
      </c>
      <c r="C172" s="81">
        <v>4.3019999999999996</v>
      </c>
      <c r="D172" s="81">
        <v>4.3019999999999996</v>
      </c>
      <c r="E172" s="81">
        <v>4.3019999999999996</v>
      </c>
      <c r="F172" s="81">
        <v>4.3019999999999996</v>
      </c>
      <c r="G172" s="81">
        <v>4.3019999999999996</v>
      </c>
      <c r="H172" s="81">
        <v>4.3019999999999996</v>
      </c>
      <c r="I172" s="81">
        <v>4.3019999999999996</v>
      </c>
      <c r="J172" s="81">
        <v>4.3019999999999996</v>
      </c>
      <c r="K172" s="81">
        <v>4.3019999999999996</v>
      </c>
      <c r="L172" s="81">
        <v>4.3019999999999996</v>
      </c>
      <c r="M172" s="81">
        <v>4.3019999999999996</v>
      </c>
      <c r="N172" s="81">
        <v>4.3019999999999996</v>
      </c>
      <c r="O172" s="81">
        <v>4.3019999999999996</v>
      </c>
      <c r="P172" s="81">
        <v>4.3019999999999996</v>
      </c>
      <c r="Q172" s="81">
        <v>4.3019999999999996</v>
      </c>
      <c r="R172" s="81">
        <v>4.3019999999999996</v>
      </c>
      <c r="S172" s="81">
        <v>4.3019999999999996</v>
      </c>
      <c r="T172" s="81">
        <v>4.3019999999999996</v>
      </c>
      <c r="U172" s="81">
        <v>4.3019999999999996</v>
      </c>
      <c r="V172" s="81">
        <v>4.3019999999999996</v>
      </c>
      <c r="W172" s="81">
        <v>4.3019999999999996</v>
      </c>
      <c r="X172" s="81">
        <v>4.3019999999999996</v>
      </c>
      <c r="Y172" s="81">
        <v>4.3019999999999996</v>
      </c>
      <c r="Z172" s="81">
        <v>4.3019999999999996</v>
      </c>
    </row>
    <row r="173" spans="2:26" ht="24" x14ac:dyDescent="0.25">
      <c r="B173" s="63" t="s">
        <v>165</v>
      </c>
      <c r="C173" s="64">
        <v>1006</v>
      </c>
      <c r="D173" s="64">
        <v>1006</v>
      </c>
      <c r="E173" s="64">
        <v>1006</v>
      </c>
      <c r="F173" s="64">
        <v>1006</v>
      </c>
      <c r="G173" s="64">
        <v>1006</v>
      </c>
      <c r="H173" s="64">
        <v>1006</v>
      </c>
      <c r="I173" s="64">
        <v>1006</v>
      </c>
      <c r="J173" s="64">
        <v>1006</v>
      </c>
      <c r="K173" s="64">
        <v>1006</v>
      </c>
      <c r="L173" s="64">
        <v>1006</v>
      </c>
      <c r="M173" s="64">
        <v>1006</v>
      </c>
      <c r="N173" s="64">
        <v>1006</v>
      </c>
      <c r="O173" s="64">
        <v>1006</v>
      </c>
      <c r="P173" s="64">
        <v>1006</v>
      </c>
      <c r="Q173" s="64">
        <v>1006</v>
      </c>
      <c r="R173" s="64">
        <v>1006</v>
      </c>
      <c r="S173" s="64">
        <v>1006</v>
      </c>
      <c r="T173" s="64">
        <v>1006</v>
      </c>
      <c r="U173" s="64">
        <v>1006</v>
      </c>
      <c r="V173" s="64">
        <v>1006</v>
      </c>
      <c r="W173" s="64">
        <v>1006</v>
      </c>
      <c r="X173" s="64">
        <v>1006</v>
      </c>
      <c r="Y173" s="64">
        <v>1006</v>
      </c>
      <c r="Z173" s="64">
        <v>1006</v>
      </c>
    </row>
    <row r="174" spans="2:26" x14ac:dyDescent="0.25">
      <c r="B174" s="78" t="s">
        <v>145</v>
      </c>
      <c r="C174" s="79">
        <f>C175+C176+C177+C178+C179+C180</f>
        <v>3880.7447380000003</v>
      </c>
      <c r="D174" s="79">
        <f t="shared" ref="D174:Z174" si="23">D175+D176+D177+D178+D179+D180</f>
        <v>3992.3844130000002</v>
      </c>
      <c r="E174" s="79">
        <f t="shared" si="23"/>
        <v>4091.6002410000001</v>
      </c>
      <c r="F174" s="79">
        <f t="shared" si="23"/>
        <v>4073.8512009999999</v>
      </c>
      <c r="G174" s="79">
        <f t="shared" si="23"/>
        <v>4120.5982910000002</v>
      </c>
      <c r="H174" s="79">
        <f t="shared" si="23"/>
        <v>4082.574486</v>
      </c>
      <c r="I174" s="79">
        <f t="shared" si="23"/>
        <v>3997.2887959999998</v>
      </c>
      <c r="J174" s="79">
        <f t="shared" si="23"/>
        <v>3883.0071780000003</v>
      </c>
      <c r="K174" s="79">
        <f t="shared" si="23"/>
        <v>3740.065051</v>
      </c>
      <c r="L174" s="79">
        <f t="shared" si="23"/>
        <v>3676.4741300000001</v>
      </c>
      <c r="M174" s="79">
        <f t="shared" si="23"/>
        <v>3634.2882629999999</v>
      </c>
      <c r="N174" s="79">
        <f t="shared" si="23"/>
        <v>3642.3690530000003</v>
      </c>
      <c r="O174" s="79">
        <f t="shared" si="23"/>
        <v>3642.135734</v>
      </c>
      <c r="P174" s="79">
        <f t="shared" si="23"/>
        <v>3655.2293220000001</v>
      </c>
      <c r="Q174" s="79">
        <f t="shared" si="23"/>
        <v>3652.8315280000002</v>
      </c>
      <c r="R174" s="79">
        <f t="shared" si="23"/>
        <v>3683.9085020000002</v>
      </c>
      <c r="S174" s="79">
        <f t="shared" si="23"/>
        <v>3680.4706350000001</v>
      </c>
      <c r="T174" s="79">
        <f t="shared" si="23"/>
        <v>3675.4945520000001</v>
      </c>
      <c r="U174" s="79">
        <f t="shared" si="23"/>
        <v>3648.074036</v>
      </c>
      <c r="V174" s="79">
        <f t="shared" si="23"/>
        <v>3641.4312180000002</v>
      </c>
      <c r="W174" s="79">
        <f t="shared" si="23"/>
        <v>3676.6457140000002</v>
      </c>
      <c r="X174" s="79">
        <f t="shared" si="23"/>
        <v>3645.8011220000003</v>
      </c>
      <c r="Y174" s="79">
        <f t="shared" si="23"/>
        <v>3693.8482870000003</v>
      </c>
      <c r="Z174" s="79">
        <f t="shared" si="23"/>
        <v>3797.57123</v>
      </c>
    </row>
    <row r="175" spans="2:26" ht="22.5" x14ac:dyDescent="0.25">
      <c r="B175" s="80" t="s">
        <v>15</v>
      </c>
      <c r="C175" s="81">
        <v>1951.8227380000001</v>
      </c>
      <c r="D175" s="81">
        <v>2063.4624130000002</v>
      </c>
      <c r="E175" s="81">
        <v>2162.6782410000001</v>
      </c>
      <c r="F175" s="81">
        <v>2144.9292009999999</v>
      </c>
      <c r="G175" s="81">
        <v>2191.6762910000002</v>
      </c>
      <c r="H175" s="81">
        <v>2153.652486</v>
      </c>
      <c r="I175" s="81">
        <v>2068.3667959999998</v>
      </c>
      <c r="J175" s="81">
        <v>1954.085178</v>
      </c>
      <c r="K175" s="81">
        <v>1811.143051</v>
      </c>
      <c r="L175" s="81">
        <v>1747.55213</v>
      </c>
      <c r="M175" s="81">
        <v>1705.3662629999999</v>
      </c>
      <c r="N175" s="81">
        <v>1713.4470530000001</v>
      </c>
      <c r="O175" s="81">
        <v>1713.2137339999999</v>
      </c>
      <c r="P175" s="81">
        <v>1726.3073220000001</v>
      </c>
      <c r="Q175" s="81">
        <v>1723.9095279999999</v>
      </c>
      <c r="R175" s="81">
        <v>1754.986502</v>
      </c>
      <c r="S175" s="81">
        <v>1751.5486350000001</v>
      </c>
      <c r="T175" s="81">
        <v>1746.5725520000001</v>
      </c>
      <c r="U175" s="81">
        <v>1719.152036</v>
      </c>
      <c r="V175" s="81">
        <v>1712.5092179999999</v>
      </c>
      <c r="W175" s="81">
        <v>1747.723714</v>
      </c>
      <c r="X175" s="81">
        <v>1716.8791220000001</v>
      </c>
      <c r="Y175" s="81">
        <v>1764.926287</v>
      </c>
      <c r="Z175" s="81">
        <v>1868.64923</v>
      </c>
    </row>
    <row r="176" spans="2:26" ht="33.75" x14ac:dyDescent="0.25">
      <c r="B176" s="80" t="s">
        <v>16</v>
      </c>
      <c r="C176" s="81">
        <v>31.23</v>
      </c>
      <c r="D176" s="81">
        <v>31.23</v>
      </c>
      <c r="E176" s="81">
        <v>31.23</v>
      </c>
      <c r="F176" s="81">
        <v>31.23</v>
      </c>
      <c r="G176" s="81">
        <v>31.23</v>
      </c>
      <c r="H176" s="81">
        <v>31.23</v>
      </c>
      <c r="I176" s="81">
        <v>31.23</v>
      </c>
      <c r="J176" s="81">
        <v>31.23</v>
      </c>
      <c r="K176" s="81">
        <v>31.23</v>
      </c>
      <c r="L176" s="81">
        <v>31.23</v>
      </c>
      <c r="M176" s="81">
        <v>31.23</v>
      </c>
      <c r="N176" s="81">
        <v>31.23</v>
      </c>
      <c r="O176" s="81">
        <v>31.23</v>
      </c>
      <c r="P176" s="81">
        <v>31.23</v>
      </c>
      <c r="Q176" s="81">
        <v>31.23</v>
      </c>
      <c r="R176" s="81">
        <v>31.23</v>
      </c>
      <c r="S176" s="81">
        <v>31.23</v>
      </c>
      <c r="T176" s="81">
        <v>31.23</v>
      </c>
      <c r="U176" s="81">
        <v>31.23</v>
      </c>
      <c r="V176" s="81">
        <v>31.23</v>
      </c>
      <c r="W176" s="81">
        <v>31.23</v>
      </c>
      <c r="X176" s="81">
        <v>31.23</v>
      </c>
      <c r="Y176" s="81">
        <v>31.23</v>
      </c>
      <c r="Z176" s="81">
        <v>31.23</v>
      </c>
    </row>
    <row r="177" spans="2:26" x14ac:dyDescent="0.25">
      <c r="B177" s="80" t="s">
        <v>17</v>
      </c>
      <c r="C177" s="81">
        <v>211.27</v>
      </c>
      <c r="D177" s="81">
        <v>211.27</v>
      </c>
      <c r="E177" s="81">
        <v>211.27</v>
      </c>
      <c r="F177" s="81">
        <v>211.27</v>
      </c>
      <c r="G177" s="81">
        <v>211.27</v>
      </c>
      <c r="H177" s="81">
        <v>211.27</v>
      </c>
      <c r="I177" s="81">
        <v>211.27</v>
      </c>
      <c r="J177" s="81">
        <v>211.27</v>
      </c>
      <c r="K177" s="81">
        <v>211.27</v>
      </c>
      <c r="L177" s="81">
        <v>211.27</v>
      </c>
      <c r="M177" s="81">
        <v>211.27</v>
      </c>
      <c r="N177" s="81">
        <v>211.27</v>
      </c>
      <c r="O177" s="81">
        <v>211.27</v>
      </c>
      <c r="P177" s="81">
        <v>211.27</v>
      </c>
      <c r="Q177" s="81">
        <v>211.27</v>
      </c>
      <c r="R177" s="81">
        <v>211.27</v>
      </c>
      <c r="S177" s="81">
        <v>211.27</v>
      </c>
      <c r="T177" s="81">
        <v>211.27</v>
      </c>
      <c r="U177" s="81">
        <v>211.27</v>
      </c>
      <c r="V177" s="81">
        <v>211.27</v>
      </c>
      <c r="W177" s="81">
        <v>211.27</v>
      </c>
      <c r="X177" s="81">
        <v>211.27</v>
      </c>
      <c r="Y177" s="81">
        <v>211.27</v>
      </c>
      <c r="Z177" s="81">
        <v>211.27</v>
      </c>
    </row>
    <row r="178" spans="2:26" x14ac:dyDescent="0.25">
      <c r="B178" s="80" t="s">
        <v>18</v>
      </c>
      <c r="C178" s="81">
        <v>676.12</v>
      </c>
      <c r="D178" s="81">
        <v>676.12</v>
      </c>
      <c r="E178" s="81">
        <v>676.12</v>
      </c>
      <c r="F178" s="81">
        <v>676.12</v>
      </c>
      <c r="G178" s="81">
        <v>676.12</v>
      </c>
      <c r="H178" s="81">
        <v>676.12</v>
      </c>
      <c r="I178" s="81">
        <v>676.12</v>
      </c>
      <c r="J178" s="81">
        <v>676.12</v>
      </c>
      <c r="K178" s="81">
        <v>676.12</v>
      </c>
      <c r="L178" s="81">
        <v>676.12</v>
      </c>
      <c r="M178" s="81">
        <v>676.12</v>
      </c>
      <c r="N178" s="81">
        <v>676.12</v>
      </c>
      <c r="O178" s="81">
        <v>676.12</v>
      </c>
      <c r="P178" s="81">
        <v>676.12</v>
      </c>
      <c r="Q178" s="81">
        <v>676.12</v>
      </c>
      <c r="R178" s="81">
        <v>676.12</v>
      </c>
      <c r="S178" s="81">
        <v>676.12</v>
      </c>
      <c r="T178" s="81">
        <v>676.12</v>
      </c>
      <c r="U178" s="81">
        <v>676.12</v>
      </c>
      <c r="V178" s="81">
        <v>676.12</v>
      </c>
      <c r="W178" s="81">
        <v>676.12</v>
      </c>
      <c r="X178" s="81">
        <v>676.12</v>
      </c>
      <c r="Y178" s="81">
        <v>676.12</v>
      </c>
      <c r="Z178" s="81">
        <v>676.12</v>
      </c>
    </row>
    <row r="179" spans="2:26" x14ac:dyDescent="0.25">
      <c r="B179" s="80" t="s">
        <v>19</v>
      </c>
      <c r="C179" s="81">
        <v>4.3019999999999996</v>
      </c>
      <c r="D179" s="81">
        <v>4.3019999999999996</v>
      </c>
      <c r="E179" s="81">
        <v>4.3019999999999996</v>
      </c>
      <c r="F179" s="81">
        <v>4.3019999999999996</v>
      </c>
      <c r="G179" s="81">
        <v>4.3019999999999996</v>
      </c>
      <c r="H179" s="81">
        <v>4.3019999999999996</v>
      </c>
      <c r="I179" s="81">
        <v>4.3019999999999996</v>
      </c>
      <c r="J179" s="81">
        <v>4.3019999999999996</v>
      </c>
      <c r="K179" s="81">
        <v>4.3019999999999996</v>
      </c>
      <c r="L179" s="81">
        <v>4.3019999999999996</v>
      </c>
      <c r="M179" s="81">
        <v>4.3019999999999996</v>
      </c>
      <c r="N179" s="81">
        <v>4.3019999999999996</v>
      </c>
      <c r="O179" s="81">
        <v>4.3019999999999996</v>
      </c>
      <c r="P179" s="81">
        <v>4.3019999999999996</v>
      </c>
      <c r="Q179" s="81">
        <v>4.3019999999999996</v>
      </c>
      <c r="R179" s="81">
        <v>4.3019999999999996</v>
      </c>
      <c r="S179" s="81">
        <v>4.3019999999999996</v>
      </c>
      <c r="T179" s="81">
        <v>4.3019999999999996</v>
      </c>
      <c r="U179" s="81">
        <v>4.3019999999999996</v>
      </c>
      <c r="V179" s="81">
        <v>4.3019999999999996</v>
      </c>
      <c r="W179" s="81">
        <v>4.3019999999999996</v>
      </c>
      <c r="X179" s="81">
        <v>4.3019999999999996</v>
      </c>
      <c r="Y179" s="81">
        <v>4.3019999999999996</v>
      </c>
      <c r="Z179" s="81">
        <v>4.3019999999999996</v>
      </c>
    </row>
    <row r="180" spans="2:26" ht="24" x14ac:dyDescent="0.25">
      <c r="B180" s="63" t="s">
        <v>165</v>
      </c>
      <c r="C180" s="64">
        <v>1006</v>
      </c>
      <c r="D180" s="64">
        <v>1006</v>
      </c>
      <c r="E180" s="64">
        <v>1006</v>
      </c>
      <c r="F180" s="64">
        <v>1006</v>
      </c>
      <c r="G180" s="64">
        <v>1006</v>
      </c>
      <c r="H180" s="64">
        <v>1006</v>
      </c>
      <c r="I180" s="64">
        <v>1006</v>
      </c>
      <c r="J180" s="64">
        <v>1006</v>
      </c>
      <c r="K180" s="64">
        <v>1006</v>
      </c>
      <c r="L180" s="64">
        <v>1006</v>
      </c>
      <c r="M180" s="64">
        <v>1006</v>
      </c>
      <c r="N180" s="64">
        <v>1006</v>
      </c>
      <c r="O180" s="64">
        <v>1006</v>
      </c>
      <c r="P180" s="64">
        <v>1006</v>
      </c>
      <c r="Q180" s="64">
        <v>1006</v>
      </c>
      <c r="R180" s="64">
        <v>1006</v>
      </c>
      <c r="S180" s="64">
        <v>1006</v>
      </c>
      <c r="T180" s="64">
        <v>1006</v>
      </c>
      <c r="U180" s="64">
        <v>1006</v>
      </c>
      <c r="V180" s="64">
        <v>1006</v>
      </c>
      <c r="W180" s="64">
        <v>1006</v>
      </c>
      <c r="X180" s="64">
        <v>1006</v>
      </c>
      <c r="Y180" s="64">
        <v>1006</v>
      </c>
      <c r="Z180" s="64">
        <v>1006</v>
      </c>
    </row>
    <row r="181" spans="2:26" x14ac:dyDescent="0.25">
      <c r="B181" s="78" t="s">
        <v>146</v>
      </c>
      <c r="C181" s="79">
        <f>C182+C183+C184+C185+C186+C187</f>
        <v>3691.6886090000003</v>
      </c>
      <c r="D181" s="79">
        <f t="shared" ref="D181:Z181" si="24">D182+D183+D184+D185+D186+D187</f>
        <v>3792.6492200000002</v>
      </c>
      <c r="E181" s="79">
        <f t="shared" si="24"/>
        <v>3852.0882670000001</v>
      </c>
      <c r="F181" s="79">
        <f t="shared" si="24"/>
        <v>3879.5824320000002</v>
      </c>
      <c r="G181" s="79">
        <f t="shared" si="24"/>
        <v>3875.1253470000001</v>
      </c>
      <c r="H181" s="79">
        <f t="shared" si="24"/>
        <v>3825.1352940000002</v>
      </c>
      <c r="I181" s="79">
        <f t="shared" si="24"/>
        <v>3736.240155</v>
      </c>
      <c r="J181" s="79">
        <f t="shared" si="24"/>
        <v>3656.9754600000001</v>
      </c>
      <c r="K181" s="79">
        <f t="shared" si="24"/>
        <v>3514.4548950000003</v>
      </c>
      <c r="L181" s="79">
        <f t="shared" si="24"/>
        <v>3478.1820080000002</v>
      </c>
      <c r="M181" s="79">
        <f t="shared" si="24"/>
        <v>3450.0005960000003</v>
      </c>
      <c r="N181" s="79">
        <f t="shared" si="24"/>
        <v>3445.8716210000002</v>
      </c>
      <c r="O181" s="79">
        <f t="shared" si="24"/>
        <v>3428.4211110000001</v>
      </c>
      <c r="P181" s="79">
        <f t="shared" si="24"/>
        <v>3411.50182</v>
      </c>
      <c r="Q181" s="79">
        <f t="shared" si="24"/>
        <v>3413.3537270000002</v>
      </c>
      <c r="R181" s="79">
        <f t="shared" si="24"/>
        <v>3427.6403500000001</v>
      </c>
      <c r="S181" s="79">
        <f t="shared" si="24"/>
        <v>3481.6293460000002</v>
      </c>
      <c r="T181" s="79">
        <f t="shared" si="24"/>
        <v>3477.5894370000001</v>
      </c>
      <c r="U181" s="79">
        <f t="shared" si="24"/>
        <v>3463.645485</v>
      </c>
      <c r="V181" s="79">
        <f t="shared" si="24"/>
        <v>3474.5415910000002</v>
      </c>
      <c r="W181" s="79">
        <f t="shared" si="24"/>
        <v>3468.6768340000003</v>
      </c>
      <c r="X181" s="79">
        <f t="shared" si="24"/>
        <v>3442.8500280000003</v>
      </c>
      <c r="Y181" s="79">
        <f t="shared" si="24"/>
        <v>3478.8120060000001</v>
      </c>
      <c r="Z181" s="79">
        <f t="shared" si="24"/>
        <v>3548.6002880000001</v>
      </c>
    </row>
    <row r="182" spans="2:26" ht="22.5" x14ac:dyDescent="0.25">
      <c r="B182" s="80" t="s">
        <v>15</v>
      </c>
      <c r="C182" s="81">
        <v>1762.766609</v>
      </c>
      <c r="D182" s="81">
        <v>1863.72722</v>
      </c>
      <c r="E182" s="81">
        <v>1923.1662670000001</v>
      </c>
      <c r="F182" s="81">
        <v>1950.6604319999999</v>
      </c>
      <c r="G182" s="81">
        <v>1946.2033469999999</v>
      </c>
      <c r="H182" s="81">
        <v>1896.2132939999999</v>
      </c>
      <c r="I182" s="81">
        <v>1807.3181549999999</v>
      </c>
      <c r="J182" s="81">
        <v>1728.0534600000001</v>
      </c>
      <c r="K182" s="81">
        <v>1585.5328950000001</v>
      </c>
      <c r="L182" s="81">
        <v>1549.260008</v>
      </c>
      <c r="M182" s="81">
        <v>1521.0785960000001</v>
      </c>
      <c r="N182" s="81">
        <v>1516.949621</v>
      </c>
      <c r="O182" s="81">
        <v>1499.4991110000001</v>
      </c>
      <c r="P182" s="81">
        <v>1482.5798199999999</v>
      </c>
      <c r="Q182" s="81">
        <v>1484.4317269999999</v>
      </c>
      <c r="R182" s="81">
        <v>1498.7183500000001</v>
      </c>
      <c r="S182" s="81">
        <v>1552.7073459999999</v>
      </c>
      <c r="T182" s="81">
        <v>1548.6674370000001</v>
      </c>
      <c r="U182" s="81">
        <v>1534.723485</v>
      </c>
      <c r="V182" s="81">
        <v>1545.6195909999999</v>
      </c>
      <c r="W182" s="81">
        <v>1539.7548340000001</v>
      </c>
      <c r="X182" s="81">
        <v>1513.928028</v>
      </c>
      <c r="Y182" s="81">
        <v>1549.8900060000001</v>
      </c>
      <c r="Z182" s="81">
        <v>1619.6782880000001</v>
      </c>
    </row>
    <row r="183" spans="2:26" ht="33.75" x14ac:dyDescent="0.25">
      <c r="B183" s="80" t="s">
        <v>16</v>
      </c>
      <c r="C183" s="81">
        <v>31.23</v>
      </c>
      <c r="D183" s="81">
        <v>31.23</v>
      </c>
      <c r="E183" s="81">
        <v>31.23</v>
      </c>
      <c r="F183" s="81">
        <v>31.23</v>
      </c>
      <c r="G183" s="81">
        <v>31.23</v>
      </c>
      <c r="H183" s="81">
        <v>31.23</v>
      </c>
      <c r="I183" s="81">
        <v>31.23</v>
      </c>
      <c r="J183" s="81">
        <v>31.23</v>
      </c>
      <c r="K183" s="81">
        <v>31.23</v>
      </c>
      <c r="L183" s="81">
        <v>31.23</v>
      </c>
      <c r="M183" s="81">
        <v>31.23</v>
      </c>
      <c r="N183" s="81">
        <v>31.23</v>
      </c>
      <c r="O183" s="81">
        <v>31.23</v>
      </c>
      <c r="P183" s="81">
        <v>31.23</v>
      </c>
      <c r="Q183" s="81">
        <v>31.23</v>
      </c>
      <c r="R183" s="81">
        <v>31.23</v>
      </c>
      <c r="S183" s="81">
        <v>31.23</v>
      </c>
      <c r="T183" s="81">
        <v>31.23</v>
      </c>
      <c r="U183" s="81">
        <v>31.23</v>
      </c>
      <c r="V183" s="81">
        <v>31.23</v>
      </c>
      <c r="W183" s="81">
        <v>31.23</v>
      </c>
      <c r="X183" s="81">
        <v>31.23</v>
      </c>
      <c r="Y183" s="81">
        <v>31.23</v>
      </c>
      <c r="Z183" s="81">
        <v>31.23</v>
      </c>
    </row>
    <row r="184" spans="2:26" x14ac:dyDescent="0.25">
      <c r="B184" s="80" t="s">
        <v>17</v>
      </c>
      <c r="C184" s="81">
        <v>211.27</v>
      </c>
      <c r="D184" s="81">
        <v>211.27</v>
      </c>
      <c r="E184" s="81">
        <v>211.27</v>
      </c>
      <c r="F184" s="81">
        <v>211.27</v>
      </c>
      <c r="G184" s="81">
        <v>211.27</v>
      </c>
      <c r="H184" s="81">
        <v>211.27</v>
      </c>
      <c r="I184" s="81">
        <v>211.27</v>
      </c>
      <c r="J184" s="81">
        <v>211.27</v>
      </c>
      <c r="K184" s="81">
        <v>211.27</v>
      </c>
      <c r="L184" s="81">
        <v>211.27</v>
      </c>
      <c r="M184" s="81">
        <v>211.27</v>
      </c>
      <c r="N184" s="81">
        <v>211.27</v>
      </c>
      <c r="O184" s="81">
        <v>211.27</v>
      </c>
      <c r="P184" s="81">
        <v>211.27</v>
      </c>
      <c r="Q184" s="81">
        <v>211.27</v>
      </c>
      <c r="R184" s="81">
        <v>211.27</v>
      </c>
      <c r="S184" s="81">
        <v>211.27</v>
      </c>
      <c r="T184" s="81">
        <v>211.27</v>
      </c>
      <c r="U184" s="81">
        <v>211.27</v>
      </c>
      <c r="V184" s="81">
        <v>211.27</v>
      </c>
      <c r="W184" s="81">
        <v>211.27</v>
      </c>
      <c r="X184" s="81">
        <v>211.27</v>
      </c>
      <c r="Y184" s="81">
        <v>211.27</v>
      </c>
      <c r="Z184" s="81">
        <v>211.27</v>
      </c>
    </row>
    <row r="185" spans="2:26" x14ac:dyDescent="0.25">
      <c r="B185" s="80" t="s">
        <v>18</v>
      </c>
      <c r="C185" s="81">
        <v>676.12</v>
      </c>
      <c r="D185" s="81">
        <v>676.12</v>
      </c>
      <c r="E185" s="81">
        <v>676.12</v>
      </c>
      <c r="F185" s="81">
        <v>676.12</v>
      </c>
      <c r="G185" s="81">
        <v>676.12</v>
      </c>
      <c r="H185" s="81">
        <v>676.12</v>
      </c>
      <c r="I185" s="81">
        <v>676.12</v>
      </c>
      <c r="J185" s="81">
        <v>676.12</v>
      </c>
      <c r="K185" s="81">
        <v>676.12</v>
      </c>
      <c r="L185" s="81">
        <v>676.12</v>
      </c>
      <c r="M185" s="81">
        <v>676.12</v>
      </c>
      <c r="N185" s="81">
        <v>676.12</v>
      </c>
      <c r="O185" s="81">
        <v>676.12</v>
      </c>
      <c r="P185" s="81">
        <v>676.12</v>
      </c>
      <c r="Q185" s="81">
        <v>676.12</v>
      </c>
      <c r="R185" s="81">
        <v>676.12</v>
      </c>
      <c r="S185" s="81">
        <v>676.12</v>
      </c>
      <c r="T185" s="81">
        <v>676.12</v>
      </c>
      <c r="U185" s="81">
        <v>676.12</v>
      </c>
      <c r="V185" s="81">
        <v>676.12</v>
      </c>
      <c r="W185" s="81">
        <v>676.12</v>
      </c>
      <c r="X185" s="81">
        <v>676.12</v>
      </c>
      <c r="Y185" s="81">
        <v>676.12</v>
      </c>
      <c r="Z185" s="81">
        <v>676.12</v>
      </c>
    </row>
    <row r="186" spans="2:26" x14ac:dyDescent="0.25">
      <c r="B186" s="80" t="s">
        <v>19</v>
      </c>
      <c r="C186" s="81">
        <v>4.3019999999999996</v>
      </c>
      <c r="D186" s="81">
        <v>4.3019999999999996</v>
      </c>
      <c r="E186" s="81">
        <v>4.3019999999999996</v>
      </c>
      <c r="F186" s="81">
        <v>4.3019999999999996</v>
      </c>
      <c r="G186" s="81">
        <v>4.3019999999999996</v>
      </c>
      <c r="H186" s="81">
        <v>4.3019999999999996</v>
      </c>
      <c r="I186" s="81">
        <v>4.3019999999999996</v>
      </c>
      <c r="J186" s="81">
        <v>4.3019999999999996</v>
      </c>
      <c r="K186" s="81">
        <v>4.3019999999999996</v>
      </c>
      <c r="L186" s="81">
        <v>4.3019999999999996</v>
      </c>
      <c r="M186" s="81">
        <v>4.3019999999999996</v>
      </c>
      <c r="N186" s="81">
        <v>4.3019999999999996</v>
      </c>
      <c r="O186" s="81">
        <v>4.3019999999999996</v>
      </c>
      <c r="P186" s="81">
        <v>4.3019999999999996</v>
      </c>
      <c r="Q186" s="81">
        <v>4.3019999999999996</v>
      </c>
      <c r="R186" s="81">
        <v>4.3019999999999996</v>
      </c>
      <c r="S186" s="81">
        <v>4.3019999999999996</v>
      </c>
      <c r="T186" s="81">
        <v>4.3019999999999996</v>
      </c>
      <c r="U186" s="81">
        <v>4.3019999999999996</v>
      </c>
      <c r="V186" s="81">
        <v>4.3019999999999996</v>
      </c>
      <c r="W186" s="81">
        <v>4.3019999999999996</v>
      </c>
      <c r="X186" s="81">
        <v>4.3019999999999996</v>
      </c>
      <c r="Y186" s="81">
        <v>4.3019999999999996</v>
      </c>
      <c r="Z186" s="81">
        <v>4.3019999999999996</v>
      </c>
    </row>
    <row r="187" spans="2:26" ht="24" x14ac:dyDescent="0.25">
      <c r="B187" s="63" t="s">
        <v>165</v>
      </c>
      <c r="C187" s="64">
        <v>1006</v>
      </c>
      <c r="D187" s="64">
        <v>1006</v>
      </c>
      <c r="E187" s="64">
        <v>1006</v>
      </c>
      <c r="F187" s="64">
        <v>1006</v>
      </c>
      <c r="G187" s="64">
        <v>1006</v>
      </c>
      <c r="H187" s="64">
        <v>1006</v>
      </c>
      <c r="I187" s="64">
        <v>1006</v>
      </c>
      <c r="J187" s="64">
        <v>1006</v>
      </c>
      <c r="K187" s="64">
        <v>1006</v>
      </c>
      <c r="L187" s="64">
        <v>1006</v>
      </c>
      <c r="M187" s="64">
        <v>1006</v>
      </c>
      <c r="N187" s="64">
        <v>1006</v>
      </c>
      <c r="O187" s="64">
        <v>1006</v>
      </c>
      <c r="P187" s="64">
        <v>1006</v>
      </c>
      <c r="Q187" s="64">
        <v>1006</v>
      </c>
      <c r="R187" s="64">
        <v>1006</v>
      </c>
      <c r="S187" s="64">
        <v>1006</v>
      </c>
      <c r="T187" s="64">
        <v>1006</v>
      </c>
      <c r="U187" s="64">
        <v>1006</v>
      </c>
      <c r="V187" s="64">
        <v>1006</v>
      </c>
      <c r="W187" s="64">
        <v>1006</v>
      </c>
      <c r="X187" s="64">
        <v>1006</v>
      </c>
      <c r="Y187" s="64">
        <v>1006</v>
      </c>
      <c r="Z187" s="64">
        <v>1006</v>
      </c>
    </row>
    <row r="188" spans="2:26" x14ac:dyDescent="0.25">
      <c r="B188" s="78" t="s">
        <v>147</v>
      </c>
      <c r="C188" s="79">
        <f>C189+C190+C191+C192+C193+C194</f>
        <v>3538.2227550000002</v>
      </c>
      <c r="D188" s="79">
        <f t="shared" ref="D188:Z188" si="25">D189+D190+D191+D192+D193+D194</f>
        <v>3714.131883</v>
      </c>
      <c r="E188" s="79">
        <f t="shared" si="25"/>
        <v>3826.4980930000002</v>
      </c>
      <c r="F188" s="79">
        <f t="shared" si="25"/>
        <v>3854.7764190000003</v>
      </c>
      <c r="G188" s="79">
        <f t="shared" si="25"/>
        <v>3868.6713020000002</v>
      </c>
      <c r="H188" s="79">
        <f t="shared" si="25"/>
        <v>3828.8599360000003</v>
      </c>
      <c r="I188" s="79">
        <f t="shared" si="25"/>
        <v>3715.9623730000003</v>
      </c>
      <c r="J188" s="79">
        <f t="shared" si="25"/>
        <v>3622.343034</v>
      </c>
      <c r="K188" s="79">
        <f t="shared" si="25"/>
        <v>3514.5454119999999</v>
      </c>
      <c r="L188" s="79">
        <f t="shared" si="25"/>
        <v>3498.227965</v>
      </c>
      <c r="M188" s="79">
        <f t="shared" si="25"/>
        <v>3481.1755880000001</v>
      </c>
      <c r="N188" s="79">
        <f t="shared" si="25"/>
        <v>3469.599303</v>
      </c>
      <c r="O188" s="79">
        <f t="shared" si="25"/>
        <v>3475.345769</v>
      </c>
      <c r="P188" s="79">
        <f t="shared" si="25"/>
        <v>3459.5599630000002</v>
      </c>
      <c r="Q188" s="79">
        <f t="shared" si="25"/>
        <v>3408.5129780000002</v>
      </c>
      <c r="R188" s="79">
        <f t="shared" si="25"/>
        <v>3404.5808430000002</v>
      </c>
      <c r="S188" s="79">
        <f t="shared" si="25"/>
        <v>3365.9821470000002</v>
      </c>
      <c r="T188" s="79">
        <f t="shared" si="25"/>
        <v>3368.84627</v>
      </c>
      <c r="U188" s="79">
        <f t="shared" si="25"/>
        <v>3354.4424490000001</v>
      </c>
      <c r="V188" s="79">
        <f t="shared" si="25"/>
        <v>3350.7859980000003</v>
      </c>
      <c r="W188" s="79">
        <f t="shared" si="25"/>
        <v>3352.4175330000003</v>
      </c>
      <c r="X188" s="79">
        <f t="shared" si="25"/>
        <v>3347.1101640000002</v>
      </c>
      <c r="Y188" s="79">
        <f t="shared" si="25"/>
        <v>3407.0682059999999</v>
      </c>
      <c r="Z188" s="79">
        <f t="shared" si="25"/>
        <v>3481.4823220000003</v>
      </c>
    </row>
    <row r="189" spans="2:26" ht="22.5" x14ac:dyDescent="0.25">
      <c r="B189" s="80" t="s">
        <v>15</v>
      </c>
      <c r="C189" s="81">
        <v>1609.300755</v>
      </c>
      <c r="D189" s="81">
        <v>1785.209883</v>
      </c>
      <c r="E189" s="81">
        <v>1897.5760929999999</v>
      </c>
      <c r="F189" s="81">
        <v>1925.854419</v>
      </c>
      <c r="G189" s="81">
        <v>1939.7493019999999</v>
      </c>
      <c r="H189" s="81">
        <v>1899.937936</v>
      </c>
      <c r="I189" s="81">
        <v>1787.040373</v>
      </c>
      <c r="J189" s="81">
        <v>1693.421034</v>
      </c>
      <c r="K189" s="81">
        <v>1585.6234119999999</v>
      </c>
      <c r="L189" s="81">
        <v>1569.305965</v>
      </c>
      <c r="M189" s="81">
        <v>1552.253588</v>
      </c>
      <c r="N189" s="81">
        <v>1540.6773029999999</v>
      </c>
      <c r="O189" s="81">
        <v>1546.423769</v>
      </c>
      <c r="P189" s="81">
        <v>1530.6379629999999</v>
      </c>
      <c r="Q189" s="81">
        <v>1479.590978</v>
      </c>
      <c r="R189" s="81">
        <v>1475.6588429999999</v>
      </c>
      <c r="S189" s="81">
        <v>1437.0601469999999</v>
      </c>
      <c r="T189" s="81">
        <v>1439.92427</v>
      </c>
      <c r="U189" s="81">
        <v>1425.5204490000001</v>
      </c>
      <c r="V189" s="81">
        <v>1421.863998</v>
      </c>
      <c r="W189" s="81">
        <v>1423.495533</v>
      </c>
      <c r="X189" s="81">
        <v>1418.1881639999999</v>
      </c>
      <c r="Y189" s="81">
        <v>1478.1462059999999</v>
      </c>
      <c r="Z189" s="81">
        <v>1552.560322</v>
      </c>
    </row>
    <row r="190" spans="2:26" ht="33.75" x14ac:dyDescent="0.25">
      <c r="B190" s="80" t="s">
        <v>16</v>
      </c>
      <c r="C190" s="81">
        <v>31.23</v>
      </c>
      <c r="D190" s="81">
        <v>31.23</v>
      </c>
      <c r="E190" s="81">
        <v>31.23</v>
      </c>
      <c r="F190" s="81">
        <v>31.23</v>
      </c>
      <c r="G190" s="81">
        <v>31.23</v>
      </c>
      <c r="H190" s="81">
        <v>31.23</v>
      </c>
      <c r="I190" s="81">
        <v>31.23</v>
      </c>
      <c r="J190" s="81">
        <v>31.23</v>
      </c>
      <c r="K190" s="81">
        <v>31.23</v>
      </c>
      <c r="L190" s="81">
        <v>31.23</v>
      </c>
      <c r="M190" s="81">
        <v>31.23</v>
      </c>
      <c r="N190" s="81">
        <v>31.23</v>
      </c>
      <c r="O190" s="81">
        <v>31.23</v>
      </c>
      <c r="P190" s="81">
        <v>31.23</v>
      </c>
      <c r="Q190" s="81">
        <v>31.23</v>
      </c>
      <c r="R190" s="81">
        <v>31.23</v>
      </c>
      <c r="S190" s="81">
        <v>31.23</v>
      </c>
      <c r="T190" s="81">
        <v>31.23</v>
      </c>
      <c r="U190" s="81">
        <v>31.23</v>
      </c>
      <c r="V190" s="81">
        <v>31.23</v>
      </c>
      <c r="W190" s="81">
        <v>31.23</v>
      </c>
      <c r="X190" s="81">
        <v>31.23</v>
      </c>
      <c r="Y190" s="81">
        <v>31.23</v>
      </c>
      <c r="Z190" s="81">
        <v>31.23</v>
      </c>
    </row>
    <row r="191" spans="2:26" x14ac:dyDescent="0.25">
      <c r="B191" s="80" t="s">
        <v>17</v>
      </c>
      <c r="C191" s="81">
        <v>211.27</v>
      </c>
      <c r="D191" s="81">
        <v>211.27</v>
      </c>
      <c r="E191" s="81">
        <v>211.27</v>
      </c>
      <c r="F191" s="81">
        <v>211.27</v>
      </c>
      <c r="G191" s="81">
        <v>211.27</v>
      </c>
      <c r="H191" s="81">
        <v>211.27</v>
      </c>
      <c r="I191" s="81">
        <v>211.27</v>
      </c>
      <c r="J191" s="81">
        <v>211.27</v>
      </c>
      <c r="K191" s="81">
        <v>211.27</v>
      </c>
      <c r="L191" s="81">
        <v>211.27</v>
      </c>
      <c r="M191" s="81">
        <v>211.27</v>
      </c>
      <c r="N191" s="81">
        <v>211.27</v>
      </c>
      <c r="O191" s="81">
        <v>211.27</v>
      </c>
      <c r="P191" s="81">
        <v>211.27</v>
      </c>
      <c r="Q191" s="81">
        <v>211.27</v>
      </c>
      <c r="R191" s="81">
        <v>211.27</v>
      </c>
      <c r="S191" s="81">
        <v>211.27</v>
      </c>
      <c r="T191" s="81">
        <v>211.27</v>
      </c>
      <c r="U191" s="81">
        <v>211.27</v>
      </c>
      <c r="V191" s="81">
        <v>211.27</v>
      </c>
      <c r="W191" s="81">
        <v>211.27</v>
      </c>
      <c r="X191" s="81">
        <v>211.27</v>
      </c>
      <c r="Y191" s="81">
        <v>211.27</v>
      </c>
      <c r="Z191" s="81">
        <v>211.27</v>
      </c>
    </row>
    <row r="192" spans="2:26" x14ac:dyDescent="0.25">
      <c r="B192" s="80" t="s">
        <v>18</v>
      </c>
      <c r="C192" s="81">
        <v>676.12</v>
      </c>
      <c r="D192" s="81">
        <v>676.12</v>
      </c>
      <c r="E192" s="81">
        <v>676.12</v>
      </c>
      <c r="F192" s="81">
        <v>676.12</v>
      </c>
      <c r="G192" s="81">
        <v>676.12</v>
      </c>
      <c r="H192" s="81">
        <v>676.12</v>
      </c>
      <c r="I192" s="81">
        <v>676.12</v>
      </c>
      <c r="J192" s="81">
        <v>676.12</v>
      </c>
      <c r="K192" s="81">
        <v>676.12</v>
      </c>
      <c r="L192" s="81">
        <v>676.12</v>
      </c>
      <c r="M192" s="81">
        <v>676.12</v>
      </c>
      <c r="N192" s="81">
        <v>676.12</v>
      </c>
      <c r="O192" s="81">
        <v>676.12</v>
      </c>
      <c r="P192" s="81">
        <v>676.12</v>
      </c>
      <c r="Q192" s="81">
        <v>676.12</v>
      </c>
      <c r="R192" s="81">
        <v>676.12</v>
      </c>
      <c r="S192" s="81">
        <v>676.12</v>
      </c>
      <c r="T192" s="81">
        <v>676.12</v>
      </c>
      <c r="U192" s="81">
        <v>676.12</v>
      </c>
      <c r="V192" s="81">
        <v>676.12</v>
      </c>
      <c r="W192" s="81">
        <v>676.12</v>
      </c>
      <c r="X192" s="81">
        <v>676.12</v>
      </c>
      <c r="Y192" s="81">
        <v>676.12</v>
      </c>
      <c r="Z192" s="81">
        <v>676.12</v>
      </c>
    </row>
    <row r="193" spans="2:26" x14ac:dyDescent="0.25">
      <c r="B193" s="80" t="s">
        <v>19</v>
      </c>
      <c r="C193" s="81">
        <v>4.3019999999999996</v>
      </c>
      <c r="D193" s="81">
        <v>4.3019999999999996</v>
      </c>
      <c r="E193" s="81">
        <v>4.3019999999999996</v>
      </c>
      <c r="F193" s="81">
        <v>4.3019999999999996</v>
      </c>
      <c r="G193" s="81">
        <v>4.3019999999999996</v>
      </c>
      <c r="H193" s="81">
        <v>4.3019999999999996</v>
      </c>
      <c r="I193" s="81">
        <v>4.3019999999999996</v>
      </c>
      <c r="J193" s="81">
        <v>4.3019999999999996</v>
      </c>
      <c r="K193" s="81">
        <v>4.3019999999999996</v>
      </c>
      <c r="L193" s="81">
        <v>4.3019999999999996</v>
      </c>
      <c r="M193" s="81">
        <v>4.3019999999999996</v>
      </c>
      <c r="N193" s="81">
        <v>4.3019999999999996</v>
      </c>
      <c r="O193" s="81">
        <v>4.3019999999999996</v>
      </c>
      <c r="P193" s="81">
        <v>4.3019999999999996</v>
      </c>
      <c r="Q193" s="81">
        <v>4.3019999999999996</v>
      </c>
      <c r="R193" s="81">
        <v>4.3019999999999996</v>
      </c>
      <c r="S193" s="81">
        <v>4.3019999999999996</v>
      </c>
      <c r="T193" s="81">
        <v>4.3019999999999996</v>
      </c>
      <c r="U193" s="81">
        <v>4.3019999999999996</v>
      </c>
      <c r="V193" s="81">
        <v>4.3019999999999996</v>
      </c>
      <c r="W193" s="81">
        <v>4.3019999999999996</v>
      </c>
      <c r="X193" s="81">
        <v>4.3019999999999996</v>
      </c>
      <c r="Y193" s="81">
        <v>4.3019999999999996</v>
      </c>
      <c r="Z193" s="81">
        <v>4.3019999999999996</v>
      </c>
    </row>
    <row r="194" spans="2:26" ht="24" x14ac:dyDescent="0.25">
      <c r="B194" s="63" t="s">
        <v>165</v>
      </c>
      <c r="C194" s="64">
        <v>1006</v>
      </c>
      <c r="D194" s="64">
        <v>1006</v>
      </c>
      <c r="E194" s="64">
        <v>1006</v>
      </c>
      <c r="F194" s="64">
        <v>1006</v>
      </c>
      <c r="G194" s="64">
        <v>1006</v>
      </c>
      <c r="H194" s="64">
        <v>1006</v>
      </c>
      <c r="I194" s="64">
        <v>1006</v>
      </c>
      <c r="J194" s="64">
        <v>1006</v>
      </c>
      <c r="K194" s="64">
        <v>1006</v>
      </c>
      <c r="L194" s="64">
        <v>1006</v>
      </c>
      <c r="M194" s="64">
        <v>1006</v>
      </c>
      <c r="N194" s="64">
        <v>1006</v>
      </c>
      <c r="O194" s="64">
        <v>1006</v>
      </c>
      <c r="P194" s="64">
        <v>1006</v>
      </c>
      <c r="Q194" s="64">
        <v>1006</v>
      </c>
      <c r="R194" s="64">
        <v>1006</v>
      </c>
      <c r="S194" s="64">
        <v>1006</v>
      </c>
      <c r="T194" s="64">
        <v>1006</v>
      </c>
      <c r="U194" s="64">
        <v>1006</v>
      </c>
      <c r="V194" s="64">
        <v>1006</v>
      </c>
      <c r="W194" s="64">
        <v>1006</v>
      </c>
      <c r="X194" s="64">
        <v>1006</v>
      </c>
      <c r="Y194" s="64">
        <v>1006</v>
      </c>
      <c r="Z194" s="64">
        <v>1006</v>
      </c>
    </row>
    <row r="195" spans="2:26" x14ac:dyDescent="0.25">
      <c r="B195" s="78" t="s">
        <v>148</v>
      </c>
      <c r="C195" s="79">
        <f>C196+C197+C198+C199+C200+C201</f>
        <v>3613.6512480000001</v>
      </c>
      <c r="D195" s="79">
        <f t="shared" ref="D195:Z195" si="26">D196+D197+D198+D199+D200+D201</f>
        <v>3694.2323070000002</v>
      </c>
      <c r="E195" s="79">
        <f t="shared" si="26"/>
        <v>3737.45876</v>
      </c>
      <c r="F195" s="79">
        <f t="shared" si="26"/>
        <v>3764.0295220000003</v>
      </c>
      <c r="G195" s="79">
        <f t="shared" si="26"/>
        <v>3786.8566340000002</v>
      </c>
      <c r="H195" s="79">
        <f t="shared" si="26"/>
        <v>3757.739744</v>
      </c>
      <c r="I195" s="79">
        <f t="shared" si="26"/>
        <v>3658.9828050000001</v>
      </c>
      <c r="J195" s="79">
        <f t="shared" si="26"/>
        <v>3552.5723370000001</v>
      </c>
      <c r="K195" s="79">
        <f t="shared" si="26"/>
        <v>3466.794578</v>
      </c>
      <c r="L195" s="79">
        <f t="shared" si="26"/>
        <v>3389.3939060000002</v>
      </c>
      <c r="M195" s="79">
        <f t="shared" si="26"/>
        <v>3374.182284</v>
      </c>
      <c r="N195" s="79">
        <f t="shared" si="26"/>
        <v>3372.198472</v>
      </c>
      <c r="O195" s="79">
        <f t="shared" si="26"/>
        <v>3379.0067990000002</v>
      </c>
      <c r="P195" s="79">
        <f t="shared" si="26"/>
        <v>3365.2359030000002</v>
      </c>
      <c r="Q195" s="79">
        <f t="shared" si="26"/>
        <v>3375.7451530000003</v>
      </c>
      <c r="R195" s="79">
        <f t="shared" si="26"/>
        <v>3389.123775</v>
      </c>
      <c r="S195" s="79">
        <f t="shared" si="26"/>
        <v>3375.7463740000003</v>
      </c>
      <c r="T195" s="79">
        <f t="shared" si="26"/>
        <v>3361.01163</v>
      </c>
      <c r="U195" s="79">
        <f t="shared" si="26"/>
        <v>3348.0376940000001</v>
      </c>
      <c r="V195" s="79">
        <f t="shared" si="26"/>
        <v>3358.9227820000001</v>
      </c>
      <c r="W195" s="79">
        <f t="shared" si="26"/>
        <v>3365.605712</v>
      </c>
      <c r="X195" s="79">
        <f t="shared" si="26"/>
        <v>3342.2870350000003</v>
      </c>
      <c r="Y195" s="79">
        <f t="shared" si="26"/>
        <v>3378.4910500000001</v>
      </c>
      <c r="Z195" s="79">
        <f t="shared" si="26"/>
        <v>3444.5004440000002</v>
      </c>
    </row>
    <row r="196" spans="2:26" ht="22.5" x14ac:dyDescent="0.25">
      <c r="B196" s="80" t="s">
        <v>15</v>
      </c>
      <c r="C196" s="81">
        <v>1684.7292480000001</v>
      </c>
      <c r="D196" s="81">
        <v>1765.310307</v>
      </c>
      <c r="E196" s="81">
        <v>1808.53676</v>
      </c>
      <c r="F196" s="81">
        <v>1835.107522</v>
      </c>
      <c r="G196" s="81">
        <v>1857.934634</v>
      </c>
      <c r="H196" s="81">
        <v>1828.8177439999999</v>
      </c>
      <c r="I196" s="81">
        <v>1730.0608050000001</v>
      </c>
      <c r="J196" s="81">
        <v>1623.650337</v>
      </c>
      <c r="K196" s="81">
        <v>1537.872578</v>
      </c>
      <c r="L196" s="81">
        <v>1460.471906</v>
      </c>
      <c r="M196" s="81">
        <v>1445.260284</v>
      </c>
      <c r="N196" s="81">
        <v>1443.276472</v>
      </c>
      <c r="O196" s="81">
        <v>1450.084799</v>
      </c>
      <c r="P196" s="81">
        <v>1436.313903</v>
      </c>
      <c r="Q196" s="81">
        <v>1446.823153</v>
      </c>
      <c r="R196" s="81">
        <v>1460.201775</v>
      </c>
      <c r="S196" s="81">
        <v>1446.824374</v>
      </c>
      <c r="T196" s="81">
        <v>1432.0896299999999</v>
      </c>
      <c r="U196" s="81">
        <v>1419.1156940000001</v>
      </c>
      <c r="V196" s="81">
        <v>1430.0007820000001</v>
      </c>
      <c r="W196" s="81">
        <v>1436.683712</v>
      </c>
      <c r="X196" s="81">
        <v>1413.365035</v>
      </c>
      <c r="Y196" s="81">
        <v>1449.5690500000001</v>
      </c>
      <c r="Z196" s="81">
        <v>1515.578444</v>
      </c>
    </row>
    <row r="197" spans="2:26" ht="33.75" x14ac:dyDescent="0.25">
      <c r="B197" s="80" t="s">
        <v>16</v>
      </c>
      <c r="C197" s="81">
        <v>31.23</v>
      </c>
      <c r="D197" s="81">
        <v>31.23</v>
      </c>
      <c r="E197" s="81">
        <v>31.23</v>
      </c>
      <c r="F197" s="81">
        <v>31.23</v>
      </c>
      <c r="G197" s="81">
        <v>31.23</v>
      </c>
      <c r="H197" s="81">
        <v>31.23</v>
      </c>
      <c r="I197" s="81">
        <v>31.23</v>
      </c>
      <c r="J197" s="81">
        <v>31.23</v>
      </c>
      <c r="K197" s="81">
        <v>31.23</v>
      </c>
      <c r="L197" s="81">
        <v>31.23</v>
      </c>
      <c r="M197" s="81">
        <v>31.23</v>
      </c>
      <c r="N197" s="81">
        <v>31.23</v>
      </c>
      <c r="O197" s="81">
        <v>31.23</v>
      </c>
      <c r="P197" s="81">
        <v>31.23</v>
      </c>
      <c r="Q197" s="81">
        <v>31.23</v>
      </c>
      <c r="R197" s="81">
        <v>31.23</v>
      </c>
      <c r="S197" s="81">
        <v>31.23</v>
      </c>
      <c r="T197" s="81">
        <v>31.23</v>
      </c>
      <c r="U197" s="81">
        <v>31.23</v>
      </c>
      <c r="V197" s="81">
        <v>31.23</v>
      </c>
      <c r="W197" s="81">
        <v>31.23</v>
      </c>
      <c r="X197" s="81">
        <v>31.23</v>
      </c>
      <c r="Y197" s="81">
        <v>31.23</v>
      </c>
      <c r="Z197" s="81">
        <v>31.23</v>
      </c>
    </row>
    <row r="198" spans="2:26" x14ac:dyDescent="0.25">
      <c r="B198" s="80" t="s">
        <v>17</v>
      </c>
      <c r="C198" s="81">
        <v>211.27</v>
      </c>
      <c r="D198" s="81">
        <v>211.27</v>
      </c>
      <c r="E198" s="81">
        <v>211.27</v>
      </c>
      <c r="F198" s="81">
        <v>211.27</v>
      </c>
      <c r="G198" s="81">
        <v>211.27</v>
      </c>
      <c r="H198" s="81">
        <v>211.27</v>
      </c>
      <c r="I198" s="81">
        <v>211.27</v>
      </c>
      <c r="J198" s="81">
        <v>211.27</v>
      </c>
      <c r="K198" s="81">
        <v>211.27</v>
      </c>
      <c r="L198" s="81">
        <v>211.27</v>
      </c>
      <c r="M198" s="81">
        <v>211.27</v>
      </c>
      <c r="N198" s="81">
        <v>211.27</v>
      </c>
      <c r="O198" s="81">
        <v>211.27</v>
      </c>
      <c r="P198" s="81">
        <v>211.27</v>
      </c>
      <c r="Q198" s="81">
        <v>211.27</v>
      </c>
      <c r="R198" s="81">
        <v>211.27</v>
      </c>
      <c r="S198" s="81">
        <v>211.27</v>
      </c>
      <c r="T198" s="81">
        <v>211.27</v>
      </c>
      <c r="U198" s="81">
        <v>211.27</v>
      </c>
      <c r="V198" s="81">
        <v>211.27</v>
      </c>
      <c r="W198" s="81">
        <v>211.27</v>
      </c>
      <c r="X198" s="81">
        <v>211.27</v>
      </c>
      <c r="Y198" s="81">
        <v>211.27</v>
      </c>
      <c r="Z198" s="81">
        <v>211.27</v>
      </c>
    </row>
    <row r="199" spans="2:26" x14ac:dyDescent="0.25">
      <c r="B199" s="80" t="s">
        <v>18</v>
      </c>
      <c r="C199" s="81">
        <v>676.12</v>
      </c>
      <c r="D199" s="81">
        <v>676.12</v>
      </c>
      <c r="E199" s="81">
        <v>676.12</v>
      </c>
      <c r="F199" s="81">
        <v>676.12</v>
      </c>
      <c r="G199" s="81">
        <v>676.12</v>
      </c>
      <c r="H199" s="81">
        <v>676.12</v>
      </c>
      <c r="I199" s="81">
        <v>676.12</v>
      </c>
      <c r="J199" s="81">
        <v>676.12</v>
      </c>
      <c r="K199" s="81">
        <v>676.12</v>
      </c>
      <c r="L199" s="81">
        <v>676.12</v>
      </c>
      <c r="M199" s="81">
        <v>676.12</v>
      </c>
      <c r="N199" s="81">
        <v>676.12</v>
      </c>
      <c r="O199" s="81">
        <v>676.12</v>
      </c>
      <c r="P199" s="81">
        <v>676.12</v>
      </c>
      <c r="Q199" s="81">
        <v>676.12</v>
      </c>
      <c r="R199" s="81">
        <v>676.12</v>
      </c>
      <c r="S199" s="81">
        <v>676.12</v>
      </c>
      <c r="T199" s="81">
        <v>676.12</v>
      </c>
      <c r="U199" s="81">
        <v>676.12</v>
      </c>
      <c r="V199" s="81">
        <v>676.12</v>
      </c>
      <c r="W199" s="81">
        <v>676.12</v>
      </c>
      <c r="X199" s="81">
        <v>676.12</v>
      </c>
      <c r="Y199" s="81">
        <v>676.12</v>
      </c>
      <c r="Z199" s="81">
        <v>676.12</v>
      </c>
    </row>
    <row r="200" spans="2:26" x14ac:dyDescent="0.25">
      <c r="B200" s="80" t="s">
        <v>19</v>
      </c>
      <c r="C200" s="81">
        <v>4.3019999999999996</v>
      </c>
      <c r="D200" s="81">
        <v>4.3019999999999996</v>
      </c>
      <c r="E200" s="81">
        <v>4.3019999999999996</v>
      </c>
      <c r="F200" s="81">
        <v>4.3019999999999996</v>
      </c>
      <c r="G200" s="81">
        <v>4.3019999999999996</v>
      </c>
      <c r="H200" s="81">
        <v>4.3019999999999996</v>
      </c>
      <c r="I200" s="81">
        <v>4.3019999999999996</v>
      </c>
      <c r="J200" s="81">
        <v>4.3019999999999996</v>
      </c>
      <c r="K200" s="81">
        <v>4.3019999999999996</v>
      </c>
      <c r="L200" s="81">
        <v>4.3019999999999996</v>
      </c>
      <c r="M200" s="81">
        <v>4.3019999999999996</v>
      </c>
      <c r="N200" s="81">
        <v>4.3019999999999996</v>
      </c>
      <c r="O200" s="81">
        <v>4.3019999999999996</v>
      </c>
      <c r="P200" s="81">
        <v>4.3019999999999996</v>
      </c>
      <c r="Q200" s="81">
        <v>4.3019999999999996</v>
      </c>
      <c r="R200" s="81">
        <v>4.3019999999999996</v>
      </c>
      <c r="S200" s="81">
        <v>4.3019999999999996</v>
      </c>
      <c r="T200" s="81">
        <v>4.3019999999999996</v>
      </c>
      <c r="U200" s="81">
        <v>4.3019999999999996</v>
      </c>
      <c r="V200" s="81">
        <v>4.3019999999999996</v>
      </c>
      <c r="W200" s="81">
        <v>4.3019999999999996</v>
      </c>
      <c r="X200" s="81">
        <v>4.3019999999999996</v>
      </c>
      <c r="Y200" s="81">
        <v>4.3019999999999996</v>
      </c>
      <c r="Z200" s="81">
        <v>4.3019999999999996</v>
      </c>
    </row>
    <row r="201" spans="2:26" ht="24" x14ac:dyDescent="0.25">
      <c r="B201" s="63" t="s">
        <v>165</v>
      </c>
      <c r="C201" s="64">
        <v>1006</v>
      </c>
      <c r="D201" s="64">
        <v>1006</v>
      </c>
      <c r="E201" s="64">
        <v>1006</v>
      </c>
      <c r="F201" s="64">
        <v>1006</v>
      </c>
      <c r="G201" s="64">
        <v>1006</v>
      </c>
      <c r="H201" s="64">
        <v>1006</v>
      </c>
      <c r="I201" s="64">
        <v>1006</v>
      </c>
      <c r="J201" s="64">
        <v>1006</v>
      </c>
      <c r="K201" s="64">
        <v>1006</v>
      </c>
      <c r="L201" s="64">
        <v>1006</v>
      </c>
      <c r="M201" s="64">
        <v>1006</v>
      </c>
      <c r="N201" s="64">
        <v>1006</v>
      </c>
      <c r="O201" s="64">
        <v>1006</v>
      </c>
      <c r="P201" s="64">
        <v>1006</v>
      </c>
      <c r="Q201" s="64">
        <v>1006</v>
      </c>
      <c r="R201" s="64">
        <v>1006</v>
      </c>
      <c r="S201" s="64">
        <v>1006</v>
      </c>
      <c r="T201" s="64">
        <v>1006</v>
      </c>
      <c r="U201" s="64">
        <v>1006</v>
      </c>
      <c r="V201" s="64">
        <v>1006</v>
      </c>
      <c r="W201" s="64">
        <v>1006</v>
      </c>
      <c r="X201" s="64">
        <v>1006</v>
      </c>
      <c r="Y201" s="64">
        <v>1006</v>
      </c>
      <c r="Z201" s="64">
        <v>1006</v>
      </c>
    </row>
    <row r="202" spans="2:26" x14ac:dyDescent="0.25">
      <c r="B202" s="78" t="s">
        <v>149</v>
      </c>
      <c r="C202" s="79">
        <f>C203+C204+C205+C206+C207+C208</f>
        <v>3617.88087</v>
      </c>
      <c r="D202" s="79">
        <f t="shared" ref="D202:Z202" si="27">D203+D204+D205+D206+D207+D208</f>
        <v>3804.6620240000002</v>
      </c>
      <c r="E202" s="79">
        <f t="shared" si="27"/>
        <v>3939.4353370000003</v>
      </c>
      <c r="F202" s="79">
        <f t="shared" si="27"/>
        <v>3897.6232680000003</v>
      </c>
      <c r="G202" s="79">
        <f t="shared" si="27"/>
        <v>3867.5024330000001</v>
      </c>
      <c r="H202" s="79">
        <f t="shared" si="27"/>
        <v>3967.9305289999998</v>
      </c>
      <c r="I202" s="79">
        <f t="shared" si="27"/>
        <v>3904.550025</v>
      </c>
      <c r="J202" s="79">
        <f t="shared" si="27"/>
        <v>3763.6502600000003</v>
      </c>
      <c r="K202" s="79">
        <f t="shared" si="27"/>
        <v>3634.4448110000003</v>
      </c>
      <c r="L202" s="79">
        <f t="shared" si="27"/>
        <v>3580.5541760000001</v>
      </c>
      <c r="M202" s="79">
        <f t="shared" si="27"/>
        <v>3555.678805</v>
      </c>
      <c r="N202" s="79">
        <f t="shared" si="27"/>
        <v>3547.5461310000001</v>
      </c>
      <c r="O202" s="79">
        <f t="shared" si="27"/>
        <v>3546.3123230000001</v>
      </c>
      <c r="P202" s="79">
        <f t="shared" si="27"/>
        <v>3557.0802870000002</v>
      </c>
      <c r="Q202" s="79">
        <f t="shared" si="27"/>
        <v>3543.261919</v>
      </c>
      <c r="R202" s="79">
        <f t="shared" si="27"/>
        <v>3548.01388</v>
      </c>
      <c r="S202" s="79">
        <f t="shared" si="27"/>
        <v>3563.537538</v>
      </c>
      <c r="T202" s="79">
        <f t="shared" si="27"/>
        <v>3569.8154670000004</v>
      </c>
      <c r="U202" s="79">
        <f t="shared" si="27"/>
        <v>3563.0080080000002</v>
      </c>
      <c r="V202" s="79">
        <f t="shared" si="27"/>
        <v>3567.2607270000003</v>
      </c>
      <c r="W202" s="79">
        <f t="shared" si="27"/>
        <v>3576.1075949999999</v>
      </c>
      <c r="X202" s="79">
        <f t="shared" si="27"/>
        <v>3578.279622</v>
      </c>
      <c r="Y202" s="79">
        <f t="shared" si="27"/>
        <v>3627.717748</v>
      </c>
      <c r="Z202" s="79">
        <f t="shared" si="27"/>
        <v>3715.3178970000004</v>
      </c>
    </row>
    <row r="203" spans="2:26" ht="22.5" x14ac:dyDescent="0.25">
      <c r="B203" s="80" t="s">
        <v>15</v>
      </c>
      <c r="C203" s="81">
        <v>1688.9588699999999</v>
      </c>
      <c r="D203" s="81">
        <v>1875.7400239999999</v>
      </c>
      <c r="E203" s="81">
        <v>2010.5133370000001</v>
      </c>
      <c r="F203" s="81">
        <v>1968.701268</v>
      </c>
      <c r="G203" s="81">
        <v>1938.5804330000001</v>
      </c>
      <c r="H203" s="81">
        <v>2039.008529</v>
      </c>
      <c r="I203" s="81">
        <v>1975.628025</v>
      </c>
      <c r="J203" s="81">
        <v>1834.7282600000001</v>
      </c>
      <c r="K203" s="81">
        <v>1705.522811</v>
      </c>
      <c r="L203" s="81">
        <v>1651.6321760000001</v>
      </c>
      <c r="M203" s="81">
        <v>1626.756805</v>
      </c>
      <c r="N203" s="81">
        <v>1618.624131</v>
      </c>
      <c r="O203" s="81">
        <v>1617.3903230000001</v>
      </c>
      <c r="P203" s="81">
        <v>1628.158287</v>
      </c>
      <c r="Q203" s="81">
        <v>1614.339919</v>
      </c>
      <c r="R203" s="81">
        <v>1619.0918799999999</v>
      </c>
      <c r="S203" s="81">
        <v>1634.615538</v>
      </c>
      <c r="T203" s="81">
        <v>1640.8934670000001</v>
      </c>
      <c r="U203" s="81">
        <v>1634.086008</v>
      </c>
      <c r="V203" s="81">
        <v>1638.3387270000001</v>
      </c>
      <c r="W203" s="81">
        <v>1647.1855949999999</v>
      </c>
      <c r="X203" s="81">
        <v>1649.357622</v>
      </c>
      <c r="Y203" s="81">
        <v>1698.795748</v>
      </c>
      <c r="Z203" s="81">
        <v>1786.3958970000001</v>
      </c>
    </row>
    <row r="204" spans="2:26" ht="33.75" x14ac:dyDescent="0.25">
      <c r="B204" s="80" t="s">
        <v>16</v>
      </c>
      <c r="C204" s="81">
        <v>31.23</v>
      </c>
      <c r="D204" s="81">
        <v>31.23</v>
      </c>
      <c r="E204" s="81">
        <v>31.23</v>
      </c>
      <c r="F204" s="81">
        <v>31.23</v>
      </c>
      <c r="G204" s="81">
        <v>31.23</v>
      </c>
      <c r="H204" s="81">
        <v>31.23</v>
      </c>
      <c r="I204" s="81">
        <v>31.23</v>
      </c>
      <c r="J204" s="81">
        <v>31.23</v>
      </c>
      <c r="K204" s="81">
        <v>31.23</v>
      </c>
      <c r="L204" s="81">
        <v>31.23</v>
      </c>
      <c r="M204" s="81">
        <v>31.23</v>
      </c>
      <c r="N204" s="81">
        <v>31.23</v>
      </c>
      <c r="O204" s="81">
        <v>31.23</v>
      </c>
      <c r="P204" s="81">
        <v>31.23</v>
      </c>
      <c r="Q204" s="81">
        <v>31.23</v>
      </c>
      <c r="R204" s="81">
        <v>31.23</v>
      </c>
      <c r="S204" s="81">
        <v>31.23</v>
      </c>
      <c r="T204" s="81">
        <v>31.23</v>
      </c>
      <c r="U204" s="81">
        <v>31.23</v>
      </c>
      <c r="V204" s="81">
        <v>31.23</v>
      </c>
      <c r="W204" s="81">
        <v>31.23</v>
      </c>
      <c r="X204" s="81">
        <v>31.23</v>
      </c>
      <c r="Y204" s="81">
        <v>31.23</v>
      </c>
      <c r="Z204" s="81">
        <v>31.23</v>
      </c>
    </row>
    <row r="205" spans="2:26" x14ac:dyDescent="0.25">
      <c r="B205" s="80" t="s">
        <v>17</v>
      </c>
      <c r="C205" s="81">
        <v>211.27</v>
      </c>
      <c r="D205" s="81">
        <v>211.27</v>
      </c>
      <c r="E205" s="81">
        <v>211.27</v>
      </c>
      <c r="F205" s="81">
        <v>211.27</v>
      </c>
      <c r="G205" s="81">
        <v>211.27</v>
      </c>
      <c r="H205" s="81">
        <v>211.27</v>
      </c>
      <c r="I205" s="81">
        <v>211.27</v>
      </c>
      <c r="J205" s="81">
        <v>211.27</v>
      </c>
      <c r="K205" s="81">
        <v>211.27</v>
      </c>
      <c r="L205" s="81">
        <v>211.27</v>
      </c>
      <c r="M205" s="81">
        <v>211.27</v>
      </c>
      <c r="N205" s="81">
        <v>211.27</v>
      </c>
      <c r="O205" s="81">
        <v>211.27</v>
      </c>
      <c r="P205" s="81">
        <v>211.27</v>
      </c>
      <c r="Q205" s="81">
        <v>211.27</v>
      </c>
      <c r="R205" s="81">
        <v>211.27</v>
      </c>
      <c r="S205" s="81">
        <v>211.27</v>
      </c>
      <c r="T205" s="81">
        <v>211.27</v>
      </c>
      <c r="U205" s="81">
        <v>211.27</v>
      </c>
      <c r="V205" s="81">
        <v>211.27</v>
      </c>
      <c r="W205" s="81">
        <v>211.27</v>
      </c>
      <c r="X205" s="81">
        <v>211.27</v>
      </c>
      <c r="Y205" s="81">
        <v>211.27</v>
      </c>
      <c r="Z205" s="81">
        <v>211.27</v>
      </c>
    </row>
    <row r="206" spans="2:26" x14ac:dyDescent="0.25">
      <c r="B206" s="80" t="s">
        <v>18</v>
      </c>
      <c r="C206" s="81">
        <v>676.12</v>
      </c>
      <c r="D206" s="81">
        <v>676.12</v>
      </c>
      <c r="E206" s="81">
        <v>676.12</v>
      </c>
      <c r="F206" s="81">
        <v>676.12</v>
      </c>
      <c r="G206" s="81">
        <v>676.12</v>
      </c>
      <c r="H206" s="81">
        <v>676.12</v>
      </c>
      <c r="I206" s="81">
        <v>676.12</v>
      </c>
      <c r="J206" s="81">
        <v>676.12</v>
      </c>
      <c r="K206" s="81">
        <v>676.12</v>
      </c>
      <c r="L206" s="81">
        <v>676.12</v>
      </c>
      <c r="M206" s="81">
        <v>676.12</v>
      </c>
      <c r="N206" s="81">
        <v>676.12</v>
      </c>
      <c r="O206" s="81">
        <v>676.12</v>
      </c>
      <c r="P206" s="81">
        <v>676.12</v>
      </c>
      <c r="Q206" s="81">
        <v>676.12</v>
      </c>
      <c r="R206" s="81">
        <v>676.12</v>
      </c>
      <c r="S206" s="81">
        <v>676.12</v>
      </c>
      <c r="T206" s="81">
        <v>676.12</v>
      </c>
      <c r="U206" s="81">
        <v>676.12</v>
      </c>
      <c r="V206" s="81">
        <v>676.12</v>
      </c>
      <c r="W206" s="81">
        <v>676.12</v>
      </c>
      <c r="X206" s="81">
        <v>676.12</v>
      </c>
      <c r="Y206" s="81">
        <v>676.12</v>
      </c>
      <c r="Z206" s="81">
        <v>676.12</v>
      </c>
    </row>
    <row r="207" spans="2:26" x14ac:dyDescent="0.25">
      <c r="B207" s="80" t="s">
        <v>19</v>
      </c>
      <c r="C207" s="81">
        <v>4.3019999999999996</v>
      </c>
      <c r="D207" s="81">
        <v>4.3019999999999996</v>
      </c>
      <c r="E207" s="81">
        <v>4.3019999999999996</v>
      </c>
      <c r="F207" s="81">
        <v>4.3019999999999996</v>
      </c>
      <c r="G207" s="81">
        <v>4.3019999999999996</v>
      </c>
      <c r="H207" s="81">
        <v>4.3019999999999996</v>
      </c>
      <c r="I207" s="81">
        <v>4.3019999999999996</v>
      </c>
      <c r="J207" s="81">
        <v>4.3019999999999996</v>
      </c>
      <c r="K207" s="81">
        <v>4.3019999999999996</v>
      </c>
      <c r="L207" s="81">
        <v>4.3019999999999996</v>
      </c>
      <c r="M207" s="81">
        <v>4.3019999999999996</v>
      </c>
      <c r="N207" s="81">
        <v>4.3019999999999996</v>
      </c>
      <c r="O207" s="81">
        <v>4.3019999999999996</v>
      </c>
      <c r="P207" s="81">
        <v>4.3019999999999996</v>
      </c>
      <c r="Q207" s="81">
        <v>4.3019999999999996</v>
      </c>
      <c r="R207" s="81">
        <v>4.3019999999999996</v>
      </c>
      <c r="S207" s="81">
        <v>4.3019999999999996</v>
      </c>
      <c r="T207" s="81">
        <v>4.3019999999999996</v>
      </c>
      <c r="U207" s="81">
        <v>4.3019999999999996</v>
      </c>
      <c r="V207" s="81">
        <v>4.3019999999999996</v>
      </c>
      <c r="W207" s="81">
        <v>4.3019999999999996</v>
      </c>
      <c r="X207" s="81">
        <v>4.3019999999999996</v>
      </c>
      <c r="Y207" s="81">
        <v>4.3019999999999996</v>
      </c>
      <c r="Z207" s="81">
        <v>4.3019999999999996</v>
      </c>
    </row>
    <row r="208" spans="2:26" ht="24" x14ac:dyDescent="0.25">
      <c r="B208" s="63" t="s">
        <v>165</v>
      </c>
      <c r="C208" s="64">
        <v>1006</v>
      </c>
      <c r="D208" s="64">
        <v>1006</v>
      </c>
      <c r="E208" s="64">
        <v>1006</v>
      </c>
      <c r="F208" s="64">
        <v>1006</v>
      </c>
      <c r="G208" s="64">
        <v>1006</v>
      </c>
      <c r="H208" s="64">
        <v>1006</v>
      </c>
      <c r="I208" s="64">
        <v>1006</v>
      </c>
      <c r="J208" s="64">
        <v>1006</v>
      </c>
      <c r="K208" s="64">
        <v>1006</v>
      </c>
      <c r="L208" s="64">
        <v>1006</v>
      </c>
      <c r="M208" s="64">
        <v>1006</v>
      </c>
      <c r="N208" s="64">
        <v>1006</v>
      </c>
      <c r="O208" s="64">
        <v>1006</v>
      </c>
      <c r="P208" s="64">
        <v>1006</v>
      </c>
      <c r="Q208" s="64">
        <v>1006</v>
      </c>
      <c r="R208" s="64">
        <v>1006</v>
      </c>
      <c r="S208" s="64">
        <v>1006</v>
      </c>
      <c r="T208" s="64">
        <v>1006</v>
      </c>
      <c r="U208" s="64">
        <v>1006</v>
      </c>
      <c r="V208" s="64">
        <v>1006</v>
      </c>
      <c r="W208" s="64">
        <v>1006</v>
      </c>
      <c r="X208" s="64">
        <v>1006</v>
      </c>
      <c r="Y208" s="64">
        <v>1006</v>
      </c>
      <c r="Z208" s="64">
        <v>1006</v>
      </c>
    </row>
    <row r="209" spans="2:26" x14ac:dyDescent="0.25">
      <c r="B209" s="78" t="s">
        <v>150</v>
      </c>
      <c r="C209" s="79">
        <f>C210+C211+C212+C213+C214+C215</f>
        <v>3850.4285260000001</v>
      </c>
      <c r="D209" s="79">
        <f t="shared" ref="D209:Z209" si="28">D210+D211+D212+D213+D214+D215</f>
        <v>3902.9650040000001</v>
      </c>
      <c r="E209" s="79">
        <f t="shared" si="28"/>
        <v>3974.4202059999998</v>
      </c>
      <c r="F209" s="79">
        <f t="shared" si="28"/>
        <v>3991.032588</v>
      </c>
      <c r="G209" s="79">
        <f t="shared" si="28"/>
        <v>3981.8561840000002</v>
      </c>
      <c r="H209" s="79">
        <f t="shared" si="28"/>
        <v>3976.0831020000001</v>
      </c>
      <c r="I209" s="79">
        <f t="shared" si="28"/>
        <v>3946.9540269999998</v>
      </c>
      <c r="J209" s="79">
        <f t="shared" si="28"/>
        <v>3697.1938070000001</v>
      </c>
      <c r="K209" s="79">
        <f t="shared" si="28"/>
        <v>3535.936338</v>
      </c>
      <c r="L209" s="79">
        <f t="shared" si="28"/>
        <v>3511.2366430000002</v>
      </c>
      <c r="M209" s="79">
        <f t="shared" si="28"/>
        <v>3456.8094570000003</v>
      </c>
      <c r="N209" s="79">
        <f t="shared" si="28"/>
        <v>3449.784897</v>
      </c>
      <c r="O209" s="79">
        <f t="shared" si="28"/>
        <v>3459.2134370000003</v>
      </c>
      <c r="P209" s="79">
        <f t="shared" si="28"/>
        <v>3463.7981300000001</v>
      </c>
      <c r="Q209" s="79">
        <f t="shared" si="28"/>
        <v>3469.109798</v>
      </c>
      <c r="R209" s="79">
        <f t="shared" si="28"/>
        <v>3478.975492</v>
      </c>
      <c r="S209" s="79">
        <f t="shared" si="28"/>
        <v>3460.2791510000002</v>
      </c>
      <c r="T209" s="79">
        <f t="shared" si="28"/>
        <v>3554.8745650000001</v>
      </c>
      <c r="U209" s="79">
        <f t="shared" si="28"/>
        <v>3545.7512000000002</v>
      </c>
      <c r="V209" s="79">
        <f t="shared" si="28"/>
        <v>3555.742209</v>
      </c>
      <c r="W209" s="79">
        <f t="shared" si="28"/>
        <v>3558.5508050000003</v>
      </c>
      <c r="X209" s="79">
        <f t="shared" si="28"/>
        <v>3537.4519910000004</v>
      </c>
      <c r="Y209" s="79">
        <f t="shared" si="28"/>
        <v>3570.0382830000003</v>
      </c>
      <c r="Z209" s="79">
        <f t="shared" si="28"/>
        <v>3697.858647</v>
      </c>
    </row>
    <row r="210" spans="2:26" ht="22.5" x14ac:dyDescent="0.25">
      <c r="B210" s="80" t="s">
        <v>15</v>
      </c>
      <c r="C210" s="81">
        <v>1921.5065259999999</v>
      </c>
      <c r="D210" s="81">
        <v>1974.0430040000001</v>
      </c>
      <c r="E210" s="81">
        <v>2045.498206</v>
      </c>
      <c r="F210" s="81">
        <v>2062.110588</v>
      </c>
      <c r="G210" s="81">
        <v>2052.9341840000002</v>
      </c>
      <c r="H210" s="81">
        <v>2047.161102</v>
      </c>
      <c r="I210" s="81">
        <v>2018.032027</v>
      </c>
      <c r="J210" s="81">
        <v>1768.2718070000001</v>
      </c>
      <c r="K210" s="81">
        <v>1607.014338</v>
      </c>
      <c r="L210" s="81">
        <v>1582.3146429999999</v>
      </c>
      <c r="M210" s="81">
        <v>1527.887457</v>
      </c>
      <c r="N210" s="81">
        <v>1520.862897</v>
      </c>
      <c r="O210" s="81">
        <v>1530.2914370000001</v>
      </c>
      <c r="P210" s="81">
        <v>1534.8761300000001</v>
      </c>
      <c r="Q210" s="81">
        <v>1540.1877979999999</v>
      </c>
      <c r="R210" s="81">
        <v>1550.053492</v>
      </c>
      <c r="S210" s="81">
        <v>1531.3571509999999</v>
      </c>
      <c r="T210" s="81">
        <v>1625.952565</v>
      </c>
      <c r="U210" s="81">
        <v>1616.8291999999999</v>
      </c>
      <c r="V210" s="81">
        <v>1626.820209</v>
      </c>
      <c r="W210" s="81">
        <v>1629.6288050000001</v>
      </c>
      <c r="X210" s="81">
        <v>1608.5299910000001</v>
      </c>
      <c r="Y210" s="81">
        <v>1641.1162830000001</v>
      </c>
      <c r="Z210" s="81">
        <v>1768.936647</v>
      </c>
    </row>
    <row r="211" spans="2:26" ht="33.75" x14ac:dyDescent="0.25">
      <c r="B211" s="80" t="s">
        <v>16</v>
      </c>
      <c r="C211" s="81">
        <v>31.23</v>
      </c>
      <c r="D211" s="81">
        <v>31.23</v>
      </c>
      <c r="E211" s="81">
        <v>31.23</v>
      </c>
      <c r="F211" s="81">
        <v>31.23</v>
      </c>
      <c r="G211" s="81">
        <v>31.23</v>
      </c>
      <c r="H211" s="81">
        <v>31.23</v>
      </c>
      <c r="I211" s="81">
        <v>31.23</v>
      </c>
      <c r="J211" s="81">
        <v>31.23</v>
      </c>
      <c r="K211" s="81">
        <v>31.23</v>
      </c>
      <c r="L211" s="81">
        <v>31.23</v>
      </c>
      <c r="M211" s="81">
        <v>31.23</v>
      </c>
      <c r="N211" s="81">
        <v>31.23</v>
      </c>
      <c r="O211" s="81">
        <v>31.23</v>
      </c>
      <c r="P211" s="81">
        <v>31.23</v>
      </c>
      <c r="Q211" s="81">
        <v>31.23</v>
      </c>
      <c r="R211" s="81">
        <v>31.23</v>
      </c>
      <c r="S211" s="81">
        <v>31.23</v>
      </c>
      <c r="T211" s="81">
        <v>31.23</v>
      </c>
      <c r="U211" s="81">
        <v>31.23</v>
      </c>
      <c r="V211" s="81">
        <v>31.23</v>
      </c>
      <c r="W211" s="81">
        <v>31.23</v>
      </c>
      <c r="X211" s="81">
        <v>31.23</v>
      </c>
      <c r="Y211" s="81">
        <v>31.23</v>
      </c>
      <c r="Z211" s="81">
        <v>31.23</v>
      </c>
    </row>
    <row r="212" spans="2:26" x14ac:dyDescent="0.25">
      <c r="B212" s="80" t="s">
        <v>17</v>
      </c>
      <c r="C212" s="81">
        <v>211.27</v>
      </c>
      <c r="D212" s="81">
        <v>211.27</v>
      </c>
      <c r="E212" s="81">
        <v>211.27</v>
      </c>
      <c r="F212" s="81">
        <v>211.27</v>
      </c>
      <c r="G212" s="81">
        <v>211.27</v>
      </c>
      <c r="H212" s="81">
        <v>211.27</v>
      </c>
      <c r="I212" s="81">
        <v>211.27</v>
      </c>
      <c r="J212" s="81">
        <v>211.27</v>
      </c>
      <c r="K212" s="81">
        <v>211.27</v>
      </c>
      <c r="L212" s="81">
        <v>211.27</v>
      </c>
      <c r="M212" s="81">
        <v>211.27</v>
      </c>
      <c r="N212" s="81">
        <v>211.27</v>
      </c>
      <c r="O212" s="81">
        <v>211.27</v>
      </c>
      <c r="P212" s="81">
        <v>211.27</v>
      </c>
      <c r="Q212" s="81">
        <v>211.27</v>
      </c>
      <c r="R212" s="81">
        <v>211.27</v>
      </c>
      <c r="S212" s="81">
        <v>211.27</v>
      </c>
      <c r="T212" s="81">
        <v>211.27</v>
      </c>
      <c r="U212" s="81">
        <v>211.27</v>
      </c>
      <c r="V212" s="81">
        <v>211.27</v>
      </c>
      <c r="W212" s="81">
        <v>211.27</v>
      </c>
      <c r="X212" s="81">
        <v>211.27</v>
      </c>
      <c r="Y212" s="81">
        <v>211.27</v>
      </c>
      <c r="Z212" s="81">
        <v>211.27</v>
      </c>
    </row>
    <row r="213" spans="2:26" x14ac:dyDescent="0.25">
      <c r="B213" s="80" t="s">
        <v>18</v>
      </c>
      <c r="C213" s="81">
        <v>676.12</v>
      </c>
      <c r="D213" s="81">
        <v>676.12</v>
      </c>
      <c r="E213" s="81">
        <v>676.12</v>
      </c>
      <c r="F213" s="81">
        <v>676.12</v>
      </c>
      <c r="G213" s="81">
        <v>676.12</v>
      </c>
      <c r="H213" s="81">
        <v>676.12</v>
      </c>
      <c r="I213" s="81">
        <v>676.12</v>
      </c>
      <c r="J213" s="81">
        <v>676.12</v>
      </c>
      <c r="K213" s="81">
        <v>676.12</v>
      </c>
      <c r="L213" s="81">
        <v>676.12</v>
      </c>
      <c r="M213" s="81">
        <v>676.12</v>
      </c>
      <c r="N213" s="81">
        <v>676.12</v>
      </c>
      <c r="O213" s="81">
        <v>676.12</v>
      </c>
      <c r="P213" s="81">
        <v>676.12</v>
      </c>
      <c r="Q213" s="81">
        <v>676.12</v>
      </c>
      <c r="R213" s="81">
        <v>676.12</v>
      </c>
      <c r="S213" s="81">
        <v>676.12</v>
      </c>
      <c r="T213" s="81">
        <v>676.12</v>
      </c>
      <c r="U213" s="81">
        <v>676.12</v>
      </c>
      <c r="V213" s="81">
        <v>676.12</v>
      </c>
      <c r="W213" s="81">
        <v>676.12</v>
      </c>
      <c r="X213" s="81">
        <v>676.12</v>
      </c>
      <c r="Y213" s="81">
        <v>676.12</v>
      </c>
      <c r="Z213" s="81">
        <v>676.12</v>
      </c>
    </row>
    <row r="214" spans="2:26" x14ac:dyDescent="0.25">
      <c r="B214" s="80" t="s">
        <v>19</v>
      </c>
      <c r="C214" s="81">
        <v>4.3019999999999996</v>
      </c>
      <c r="D214" s="81">
        <v>4.3019999999999996</v>
      </c>
      <c r="E214" s="81">
        <v>4.3019999999999996</v>
      </c>
      <c r="F214" s="81">
        <v>4.3019999999999996</v>
      </c>
      <c r="G214" s="81">
        <v>4.3019999999999996</v>
      </c>
      <c r="H214" s="81">
        <v>4.3019999999999996</v>
      </c>
      <c r="I214" s="81">
        <v>4.3019999999999996</v>
      </c>
      <c r="J214" s="81">
        <v>4.3019999999999996</v>
      </c>
      <c r="K214" s="81">
        <v>4.3019999999999996</v>
      </c>
      <c r="L214" s="81">
        <v>4.3019999999999996</v>
      </c>
      <c r="M214" s="81">
        <v>4.3019999999999996</v>
      </c>
      <c r="N214" s="81">
        <v>4.3019999999999996</v>
      </c>
      <c r="O214" s="81">
        <v>4.3019999999999996</v>
      </c>
      <c r="P214" s="81">
        <v>4.3019999999999996</v>
      </c>
      <c r="Q214" s="81">
        <v>4.3019999999999996</v>
      </c>
      <c r="R214" s="81">
        <v>4.3019999999999996</v>
      </c>
      <c r="S214" s="81">
        <v>4.3019999999999996</v>
      </c>
      <c r="T214" s="81">
        <v>4.3019999999999996</v>
      </c>
      <c r="U214" s="81">
        <v>4.3019999999999996</v>
      </c>
      <c r="V214" s="81">
        <v>4.3019999999999996</v>
      </c>
      <c r="W214" s="81">
        <v>4.3019999999999996</v>
      </c>
      <c r="X214" s="81">
        <v>4.3019999999999996</v>
      </c>
      <c r="Y214" s="81">
        <v>4.3019999999999996</v>
      </c>
      <c r="Z214" s="81">
        <v>4.3019999999999996</v>
      </c>
    </row>
    <row r="215" spans="2:26" ht="24" x14ac:dyDescent="0.25">
      <c r="B215" s="63" t="s">
        <v>165</v>
      </c>
      <c r="C215" s="64">
        <v>1006</v>
      </c>
      <c r="D215" s="64">
        <v>1006</v>
      </c>
      <c r="E215" s="64">
        <v>1006</v>
      </c>
      <c r="F215" s="64">
        <v>1006</v>
      </c>
      <c r="G215" s="64">
        <v>1006</v>
      </c>
      <c r="H215" s="64">
        <v>1006</v>
      </c>
      <c r="I215" s="64">
        <v>1006</v>
      </c>
      <c r="J215" s="64">
        <v>1006</v>
      </c>
      <c r="K215" s="64">
        <v>1006</v>
      </c>
      <c r="L215" s="64">
        <v>1006</v>
      </c>
      <c r="M215" s="64">
        <v>1006</v>
      </c>
      <c r="N215" s="64">
        <v>1006</v>
      </c>
      <c r="O215" s="64">
        <v>1006</v>
      </c>
      <c r="P215" s="64">
        <v>1006</v>
      </c>
      <c r="Q215" s="64">
        <v>1006</v>
      </c>
      <c r="R215" s="64">
        <v>1006</v>
      </c>
      <c r="S215" s="64">
        <v>1006</v>
      </c>
      <c r="T215" s="64">
        <v>1006</v>
      </c>
      <c r="U215" s="64">
        <v>1006</v>
      </c>
      <c r="V215" s="64">
        <v>1006</v>
      </c>
      <c r="W215" s="64">
        <v>1006</v>
      </c>
      <c r="X215" s="64">
        <v>1006</v>
      </c>
      <c r="Y215" s="64">
        <v>1006</v>
      </c>
      <c r="Z215" s="64">
        <v>1006</v>
      </c>
    </row>
    <row r="216" spans="2:26" x14ac:dyDescent="0.25">
      <c r="B216" s="78" t="s">
        <v>151</v>
      </c>
      <c r="C216" s="79">
        <f>C217+C218+C219+C220+C221+C222</f>
        <v>3707.804948</v>
      </c>
      <c r="D216" s="79">
        <f t="shared" ref="D216:Z216" si="29">D217+D218+D219+D220+D221+D222</f>
        <v>3827.7322300000001</v>
      </c>
      <c r="E216" s="79">
        <f t="shared" si="29"/>
        <v>3863.540121</v>
      </c>
      <c r="F216" s="79">
        <f t="shared" si="29"/>
        <v>3887.6698940000001</v>
      </c>
      <c r="G216" s="79">
        <f t="shared" si="29"/>
        <v>3909.1202950000002</v>
      </c>
      <c r="H216" s="79">
        <f t="shared" si="29"/>
        <v>3916.6336920000003</v>
      </c>
      <c r="I216" s="79">
        <f t="shared" si="29"/>
        <v>3932.159494</v>
      </c>
      <c r="J216" s="79">
        <f t="shared" si="29"/>
        <v>3813.1201570000003</v>
      </c>
      <c r="K216" s="79">
        <f t="shared" si="29"/>
        <v>3679.488511</v>
      </c>
      <c r="L216" s="79">
        <f t="shared" si="29"/>
        <v>3568.2628750000003</v>
      </c>
      <c r="M216" s="79">
        <f t="shared" si="29"/>
        <v>3495.8195180000002</v>
      </c>
      <c r="N216" s="79">
        <f t="shared" si="29"/>
        <v>3433.3426899999999</v>
      </c>
      <c r="O216" s="79">
        <f t="shared" si="29"/>
        <v>3444.5088460000002</v>
      </c>
      <c r="P216" s="79">
        <f t="shared" si="29"/>
        <v>3433.4764170000003</v>
      </c>
      <c r="Q216" s="79">
        <f t="shared" si="29"/>
        <v>3426.7301299999999</v>
      </c>
      <c r="R216" s="79">
        <f t="shared" si="29"/>
        <v>3437.3146959999999</v>
      </c>
      <c r="S216" s="79">
        <f t="shared" si="29"/>
        <v>3444.5008280000002</v>
      </c>
      <c r="T216" s="79">
        <f t="shared" si="29"/>
        <v>3571.1434469999999</v>
      </c>
      <c r="U216" s="79">
        <f t="shared" si="29"/>
        <v>3564.4058210000003</v>
      </c>
      <c r="V216" s="79">
        <f t="shared" si="29"/>
        <v>3569.9907950000002</v>
      </c>
      <c r="W216" s="79">
        <f t="shared" si="29"/>
        <v>3558.7483569999999</v>
      </c>
      <c r="X216" s="79">
        <f t="shared" si="29"/>
        <v>3541.8768930000001</v>
      </c>
      <c r="Y216" s="79">
        <f t="shared" si="29"/>
        <v>3576.534909</v>
      </c>
      <c r="Z216" s="79">
        <f t="shared" si="29"/>
        <v>3737.7925540000001</v>
      </c>
    </row>
    <row r="217" spans="2:26" ht="22.5" x14ac:dyDescent="0.25">
      <c r="B217" s="80" t="s">
        <v>15</v>
      </c>
      <c r="C217" s="81">
        <v>1778.8829479999999</v>
      </c>
      <c r="D217" s="81">
        <v>1898.81023</v>
      </c>
      <c r="E217" s="81">
        <v>1934.618121</v>
      </c>
      <c r="F217" s="81">
        <v>1958.7478940000001</v>
      </c>
      <c r="G217" s="81">
        <v>1980.1982949999999</v>
      </c>
      <c r="H217" s="81">
        <v>1987.7116920000001</v>
      </c>
      <c r="I217" s="81">
        <v>2003.237494</v>
      </c>
      <c r="J217" s="81">
        <v>1884.198157</v>
      </c>
      <c r="K217" s="81">
        <v>1750.566511</v>
      </c>
      <c r="L217" s="81">
        <v>1639.3408750000001</v>
      </c>
      <c r="M217" s="81">
        <v>1566.897518</v>
      </c>
      <c r="N217" s="81">
        <v>1504.4206899999999</v>
      </c>
      <c r="O217" s="81">
        <v>1515.5868459999999</v>
      </c>
      <c r="P217" s="81">
        <v>1504.5544170000001</v>
      </c>
      <c r="Q217" s="81">
        <v>1497.8081299999999</v>
      </c>
      <c r="R217" s="81">
        <v>1508.3926959999999</v>
      </c>
      <c r="S217" s="81">
        <v>1515.5788279999999</v>
      </c>
      <c r="T217" s="81">
        <v>1642.2214469999999</v>
      </c>
      <c r="U217" s="81">
        <v>1635.483821</v>
      </c>
      <c r="V217" s="81">
        <v>1641.0687949999999</v>
      </c>
      <c r="W217" s="81">
        <v>1629.8263569999999</v>
      </c>
      <c r="X217" s="81">
        <v>1612.9548930000001</v>
      </c>
      <c r="Y217" s="81">
        <v>1647.6129089999999</v>
      </c>
      <c r="Z217" s="81">
        <v>1808.8705540000001</v>
      </c>
    </row>
    <row r="218" spans="2:26" ht="33.75" x14ac:dyDescent="0.25">
      <c r="B218" s="80" t="s">
        <v>16</v>
      </c>
      <c r="C218" s="81">
        <v>31.23</v>
      </c>
      <c r="D218" s="81">
        <v>31.23</v>
      </c>
      <c r="E218" s="81">
        <v>31.23</v>
      </c>
      <c r="F218" s="81">
        <v>31.23</v>
      </c>
      <c r="G218" s="81">
        <v>31.23</v>
      </c>
      <c r="H218" s="81">
        <v>31.23</v>
      </c>
      <c r="I218" s="81">
        <v>31.23</v>
      </c>
      <c r="J218" s="81">
        <v>31.23</v>
      </c>
      <c r="K218" s="81">
        <v>31.23</v>
      </c>
      <c r="L218" s="81">
        <v>31.23</v>
      </c>
      <c r="M218" s="81">
        <v>31.23</v>
      </c>
      <c r="N218" s="81">
        <v>31.23</v>
      </c>
      <c r="O218" s="81">
        <v>31.23</v>
      </c>
      <c r="P218" s="81">
        <v>31.23</v>
      </c>
      <c r="Q218" s="81">
        <v>31.23</v>
      </c>
      <c r="R218" s="81">
        <v>31.23</v>
      </c>
      <c r="S218" s="81">
        <v>31.23</v>
      </c>
      <c r="T218" s="81">
        <v>31.23</v>
      </c>
      <c r="U218" s="81">
        <v>31.23</v>
      </c>
      <c r="V218" s="81">
        <v>31.23</v>
      </c>
      <c r="W218" s="81">
        <v>31.23</v>
      </c>
      <c r="X218" s="81">
        <v>31.23</v>
      </c>
      <c r="Y218" s="81">
        <v>31.23</v>
      </c>
      <c r="Z218" s="81">
        <v>31.23</v>
      </c>
    </row>
    <row r="219" spans="2:26" x14ac:dyDescent="0.25">
      <c r="B219" s="80" t="s">
        <v>17</v>
      </c>
      <c r="C219" s="81">
        <v>211.27</v>
      </c>
      <c r="D219" s="81">
        <v>211.27</v>
      </c>
      <c r="E219" s="81">
        <v>211.27</v>
      </c>
      <c r="F219" s="81">
        <v>211.27</v>
      </c>
      <c r="G219" s="81">
        <v>211.27</v>
      </c>
      <c r="H219" s="81">
        <v>211.27</v>
      </c>
      <c r="I219" s="81">
        <v>211.27</v>
      </c>
      <c r="J219" s="81">
        <v>211.27</v>
      </c>
      <c r="K219" s="81">
        <v>211.27</v>
      </c>
      <c r="L219" s="81">
        <v>211.27</v>
      </c>
      <c r="M219" s="81">
        <v>211.27</v>
      </c>
      <c r="N219" s="81">
        <v>211.27</v>
      </c>
      <c r="O219" s="81">
        <v>211.27</v>
      </c>
      <c r="P219" s="81">
        <v>211.27</v>
      </c>
      <c r="Q219" s="81">
        <v>211.27</v>
      </c>
      <c r="R219" s="81">
        <v>211.27</v>
      </c>
      <c r="S219" s="81">
        <v>211.27</v>
      </c>
      <c r="T219" s="81">
        <v>211.27</v>
      </c>
      <c r="U219" s="81">
        <v>211.27</v>
      </c>
      <c r="V219" s="81">
        <v>211.27</v>
      </c>
      <c r="W219" s="81">
        <v>211.27</v>
      </c>
      <c r="X219" s="81">
        <v>211.27</v>
      </c>
      <c r="Y219" s="81">
        <v>211.27</v>
      </c>
      <c r="Z219" s="81">
        <v>211.27</v>
      </c>
    </row>
    <row r="220" spans="2:26" x14ac:dyDescent="0.25">
      <c r="B220" s="80" t="s">
        <v>18</v>
      </c>
      <c r="C220" s="81">
        <v>676.12</v>
      </c>
      <c r="D220" s="81">
        <v>676.12</v>
      </c>
      <c r="E220" s="81">
        <v>676.12</v>
      </c>
      <c r="F220" s="81">
        <v>676.12</v>
      </c>
      <c r="G220" s="81">
        <v>676.12</v>
      </c>
      <c r="H220" s="81">
        <v>676.12</v>
      </c>
      <c r="I220" s="81">
        <v>676.12</v>
      </c>
      <c r="J220" s="81">
        <v>676.12</v>
      </c>
      <c r="K220" s="81">
        <v>676.12</v>
      </c>
      <c r="L220" s="81">
        <v>676.12</v>
      </c>
      <c r="M220" s="81">
        <v>676.12</v>
      </c>
      <c r="N220" s="81">
        <v>676.12</v>
      </c>
      <c r="O220" s="81">
        <v>676.12</v>
      </c>
      <c r="P220" s="81">
        <v>676.12</v>
      </c>
      <c r="Q220" s="81">
        <v>676.12</v>
      </c>
      <c r="R220" s="81">
        <v>676.12</v>
      </c>
      <c r="S220" s="81">
        <v>676.12</v>
      </c>
      <c r="T220" s="81">
        <v>676.12</v>
      </c>
      <c r="U220" s="81">
        <v>676.12</v>
      </c>
      <c r="V220" s="81">
        <v>676.12</v>
      </c>
      <c r="W220" s="81">
        <v>676.12</v>
      </c>
      <c r="X220" s="81">
        <v>676.12</v>
      </c>
      <c r="Y220" s="81">
        <v>676.12</v>
      </c>
      <c r="Z220" s="81">
        <v>676.12</v>
      </c>
    </row>
    <row r="221" spans="2:26" x14ac:dyDescent="0.25">
      <c r="B221" s="80" t="s">
        <v>19</v>
      </c>
      <c r="C221" s="81">
        <v>4.3019999999999996</v>
      </c>
      <c r="D221" s="81">
        <v>4.3019999999999996</v>
      </c>
      <c r="E221" s="81">
        <v>4.3019999999999996</v>
      </c>
      <c r="F221" s="81">
        <v>4.3019999999999996</v>
      </c>
      <c r="G221" s="81">
        <v>4.3019999999999996</v>
      </c>
      <c r="H221" s="81">
        <v>4.3019999999999996</v>
      </c>
      <c r="I221" s="81">
        <v>4.3019999999999996</v>
      </c>
      <c r="J221" s="81">
        <v>4.3019999999999996</v>
      </c>
      <c r="K221" s="81">
        <v>4.3019999999999996</v>
      </c>
      <c r="L221" s="81">
        <v>4.3019999999999996</v>
      </c>
      <c r="M221" s="81">
        <v>4.3019999999999996</v>
      </c>
      <c r="N221" s="81">
        <v>4.3019999999999996</v>
      </c>
      <c r="O221" s="81">
        <v>4.3019999999999996</v>
      </c>
      <c r="P221" s="81">
        <v>4.3019999999999996</v>
      </c>
      <c r="Q221" s="81">
        <v>4.3019999999999996</v>
      </c>
      <c r="R221" s="81">
        <v>4.3019999999999996</v>
      </c>
      <c r="S221" s="81">
        <v>4.3019999999999996</v>
      </c>
      <c r="T221" s="81">
        <v>4.3019999999999996</v>
      </c>
      <c r="U221" s="81">
        <v>4.3019999999999996</v>
      </c>
      <c r="V221" s="81">
        <v>4.3019999999999996</v>
      </c>
      <c r="W221" s="81">
        <v>4.3019999999999996</v>
      </c>
      <c r="X221" s="81">
        <v>4.3019999999999996</v>
      </c>
      <c r="Y221" s="81">
        <v>4.3019999999999996</v>
      </c>
      <c r="Z221" s="81">
        <v>4.3019999999999996</v>
      </c>
    </row>
    <row r="222" spans="2:26" ht="24" x14ac:dyDescent="0.25">
      <c r="B222" s="63" t="s">
        <v>165</v>
      </c>
      <c r="C222" s="64">
        <v>1006</v>
      </c>
      <c r="D222" s="64">
        <v>1006</v>
      </c>
      <c r="E222" s="64">
        <v>1006</v>
      </c>
      <c r="F222" s="64">
        <v>1006</v>
      </c>
      <c r="G222" s="64">
        <v>1006</v>
      </c>
      <c r="H222" s="64">
        <v>1006</v>
      </c>
      <c r="I222" s="64">
        <v>1006</v>
      </c>
      <c r="J222" s="64">
        <v>1006</v>
      </c>
      <c r="K222" s="64">
        <v>1006</v>
      </c>
      <c r="L222" s="64">
        <v>1006</v>
      </c>
      <c r="M222" s="64">
        <v>1006</v>
      </c>
      <c r="N222" s="64">
        <v>1006</v>
      </c>
      <c r="O222" s="64">
        <v>1006</v>
      </c>
      <c r="P222" s="64">
        <v>1006</v>
      </c>
      <c r="Q222" s="64">
        <v>1006</v>
      </c>
      <c r="R222" s="64">
        <v>1006</v>
      </c>
      <c r="S222" s="64">
        <v>1006</v>
      </c>
      <c r="T222" s="64">
        <v>1006</v>
      </c>
      <c r="U222" s="64">
        <v>1006</v>
      </c>
      <c r="V222" s="64">
        <v>1006</v>
      </c>
      <c r="W222" s="64">
        <v>1006</v>
      </c>
      <c r="X222" s="64">
        <v>1006</v>
      </c>
      <c r="Y222" s="64">
        <v>1006</v>
      </c>
      <c r="Z222" s="64">
        <v>1006</v>
      </c>
    </row>
    <row r="223" spans="2:26" x14ac:dyDescent="0.25">
      <c r="B223" s="82" t="s">
        <v>0</v>
      </c>
      <c r="C223" s="82" t="s">
        <v>0</v>
      </c>
      <c r="D223" s="82" t="s">
        <v>0</v>
      </c>
      <c r="E223" s="82" t="s">
        <v>0</v>
      </c>
      <c r="F223" s="82" t="s">
        <v>0</v>
      </c>
      <c r="G223" s="82" t="s">
        <v>0</v>
      </c>
      <c r="H223" s="82" t="s">
        <v>0</v>
      </c>
      <c r="I223" s="82" t="s">
        <v>0</v>
      </c>
      <c r="J223" s="82" t="s">
        <v>0</v>
      </c>
      <c r="K223" s="82" t="s">
        <v>0</v>
      </c>
      <c r="L223" s="82" t="s">
        <v>0</v>
      </c>
      <c r="M223" s="82" t="s">
        <v>0</v>
      </c>
      <c r="N223" s="82" t="s">
        <v>0</v>
      </c>
      <c r="O223" s="82" t="s">
        <v>0</v>
      </c>
      <c r="P223" s="82" t="s">
        <v>0</v>
      </c>
      <c r="Q223" s="82" t="s">
        <v>0</v>
      </c>
      <c r="R223" s="82" t="s">
        <v>0</v>
      </c>
      <c r="S223" s="82" t="s">
        <v>0</v>
      </c>
      <c r="T223" s="82" t="s">
        <v>0</v>
      </c>
      <c r="U223" s="82" t="s">
        <v>0</v>
      </c>
      <c r="V223" s="82" t="s">
        <v>0</v>
      </c>
      <c r="W223" s="82" t="s">
        <v>0</v>
      </c>
      <c r="X223" s="82" t="s">
        <v>0</v>
      </c>
      <c r="Y223" s="82" t="s">
        <v>0</v>
      </c>
      <c r="Z223" s="82" t="s">
        <v>0</v>
      </c>
    </row>
    <row r="224" spans="2:26" x14ac:dyDescent="0.25">
      <c r="B224" s="73" t="s">
        <v>97</v>
      </c>
      <c r="C224" s="74" t="s">
        <v>172</v>
      </c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6"/>
    </row>
    <row r="225" spans="2:26" x14ac:dyDescent="0.25">
      <c r="B225" s="77" t="s">
        <v>0</v>
      </c>
      <c r="C225" s="78" t="s">
        <v>98</v>
      </c>
      <c r="D225" s="78" t="s">
        <v>99</v>
      </c>
      <c r="E225" s="78" t="s">
        <v>100</v>
      </c>
      <c r="F225" s="78" t="s">
        <v>101</v>
      </c>
      <c r="G225" s="78" t="s">
        <v>102</v>
      </c>
      <c r="H225" s="78" t="s">
        <v>103</v>
      </c>
      <c r="I225" s="78" t="s">
        <v>104</v>
      </c>
      <c r="J225" s="78" t="s">
        <v>105</v>
      </c>
      <c r="K225" s="78" t="s">
        <v>106</v>
      </c>
      <c r="L225" s="78" t="s">
        <v>107</v>
      </c>
      <c r="M225" s="78" t="s">
        <v>108</v>
      </c>
      <c r="N225" s="78" t="s">
        <v>109</v>
      </c>
      <c r="O225" s="78" t="s">
        <v>110</v>
      </c>
      <c r="P225" s="78" t="s">
        <v>111</v>
      </c>
      <c r="Q225" s="78" t="s">
        <v>112</v>
      </c>
      <c r="R225" s="78" t="s">
        <v>113</v>
      </c>
      <c r="S225" s="78" t="s">
        <v>114</v>
      </c>
      <c r="T225" s="78" t="s">
        <v>115</v>
      </c>
      <c r="U225" s="78" t="s">
        <v>116</v>
      </c>
      <c r="V225" s="78" t="s">
        <v>117</v>
      </c>
      <c r="W225" s="78" t="s">
        <v>118</v>
      </c>
      <c r="X225" s="78" t="s">
        <v>119</v>
      </c>
      <c r="Y225" s="78" t="s">
        <v>120</v>
      </c>
      <c r="Z225" s="78" t="s">
        <v>121</v>
      </c>
    </row>
    <row r="226" spans="2:26" x14ac:dyDescent="0.25">
      <c r="B226" s="78" t="s">
        <v>122</v>
      </c>
      <c r="C226" s="79">
        <f>C227+C228+C229+C230+C231+C232</f>
        <v>4144.2728219999999</v>
      </c>
      <c r="D226" s="79">
        <f t="shared" ref="D226:Z226" si="30">D227+D228+D229+D230+D231+D232</f>
        <v>4325.3768949999994</v>
      </c>
      <c r="E226" s="79">
        <f t="shared" si="30"/>
        <v>4439.3321420000002</v>
      </c>
      <c r="F226" s="79">
        <f t="shared" si="30"/>
        <v>4499.0272439999999</v>
      </c>
      <c r="G226" s="79">
        <f t="shared" si="30"/>
        <v>4507.611159</v>
      </c>
      <c r="H226" s="79">
        <f t="shared" si="30"/>
        <v>4478.5389679999998</v>
      </c>
      <c r="I226" s="79">
        <f t="shared" si="30"/>
        <v>4432.9490489999998</v>
      </c>
      <c r="J226" s="79">
        <f t="shared" si="30"/>
        <v>4333.1849689999999</v>
      </c>
      <c r="K226" s="79">
        <f t="shared" si="30"/>
        <v>4203.8793509999996</v>
      </c>
      <c r="L226" s="79">
        <f t="shared" si="30"/>
        <v>4122.078853</v>
      </c>
      <c r="M226" s="79">
        <f t="shared" si="30"/>
        <v>4095.6455760000003</v>
      </c>
      <c r="N226" s="79">
        <f t="shared" si="30"/>
        <v>4116.3172840000007</v>
      </c>
      <c r="O226" s="79">
        <f t="shared" si="30"/>
        <v>4098.2463740000003</v>
      </c>
      <c r="P226" s="79">
        <f t="shared" si="30"/>
        <v>4063.3355879999999</v>
      </c>
      <c r="Q226" s="79">
        <f t="shared" si="30"/>
        <v>4072.5202119999999</v>
      </c>
      <c r="R226" s="79">
        <f t="shared" si="30"/>
        <v>4079.589559</v>
      </c>
      <c r="S226" s="79">
        <f t="shared" si="30"/>
        <v>4101.4611879999993</v>
      </c>
      <c r="T226" s="79">
        <f t="shared" si="30"/>
        <v>4095.0143170000001</v>
      </c>
      <c r="U226" s="79">
        <f t="shared" si="30"/>
        <v>4001.7818110000003</v>
      </c>
      <c r="V226" s="79">
        <f t="shared" si="30"/>
        <v>3997.2427039999998</v>
      </c>
      <c r="W226" s="79">
        <f t="shared" si="30"/>
        <v>3969.268693</v>
      </c>
      <c r="X226" s="79">
        <f t="shared" si="30"/>
        <v>3946.0323840000001</v>
      </c>
      <c r="Y226" s="79">
        <f t="shared" si="30"/>
        <v>3971.3724990000001</v>
      </c>
      <c r="Z226" s="79">
        <f t="shared" si="30"/>
        <v>4068.6472960000001</v>
      </c>
    </row>
    <row r="227" spans="2:26" ht="22.5" x14ac:dyDescent="0.25">
      <c r="B227" s="80" t="s">
        <v>15</v>
      </c>
      <c r="C227" s="81">
        <v>1853.3308219999999</v>
      </c>
      <c r="D227" s="81">
        <v>2034.4348950000001</v>
      </c>
      <c r="E227" s="81">
        <v>2148.3901420000002</v>
      </c>
      <c r="F227" s="81">
        <v>2208.0852439999999</v>
      </c>
      <c r="G227" s="81">
        <v>2216.669159</v>
      </c>
      <c r="H227" s="81">
        <v>2187.5969679999998</v>
      </c>
      <c r="I227" s="81">
        <v>2142.0070489999998</v>
      </c>
      <c r="J227" s="81">
        <v>2042.2429689999999</v>
      </c>
      <c r="K227" s="81">
        <v>1912.937351</v>
      </c>
      <c r="L227" s="81">
        <v>1831.136853</v>
      </c>
      <c r="M227" s="81">
        <v>1804.7035760000001</v>
      </c>
      <c r="N227" s="81">
        <v>1825.375284</v>
      </c>
      <c r="O227" s="81">
        <v>1807.3043740000001</v>
      </c>
      <c r="P227" s="81">
        <v>1772.3935879999999</v>
      </c>
      <c r="Q227" s="81">
        <v>1781.5782119999999</v>
      </c>
      <c r="R227" s="81">
        <v>1788.647559</v>
      </c>
      <c r="S227" s="81">
        <v>1810.519188</v>
      </c>
      <c r="T227" s="81">
        <v>1804.0723170000001</v>
      </c>
      <c r="U227" s="81">
        <v>1710.8398110000001</v>
      </c>
      <c r="V227" s="81">
        <v>1706.300704</v>
      </c>
      <c r="W227" s="81">
        <v>1678.326693</v>
      </c>
      <c r="X227" s="81">
        <v>1655.0903840000001</v>
      </c>
      <c r="Y227" s="81">
        <v>1680.4304990000001</v>
      </c>
      <c r="Z227" s="81">
        <v>1777.7052960000001</v>
      </c>
    </row>
    <row r="228" spans="2:26" ht="33.75" x14ac:dyDescent="0.25">
      <c r="B228" s="80" t="s">
        <v>16</v>
      </c>
      <c r="C228" s="81">
        <v>31.23</v>
      </c>
      <c r="D228" s="81">
        <v>31.23</v>
      </c>
      <c r="E228" s="81">
        <v>31.23</v>
      </c>
      <c r="F228" s="81">
        <v>31.23</v>
      </c>
      <c r="G228" s="81">
        <v>31.23</v>
      </c>
      <c r="H228" s="81">
        <v>31.23</v>
      </c>
      <c r="I228" s="81">
        <v>31.23</v>
      </c>
      <c r="J228" s="81">
        <v>31.23</v>
      </c>
      <c r="K228" s="81">
        <v>31.23</v>
      </c>
      <c r="L228" s="81">
        <v>31.23</v>
      </c>
      <c r="M228" s="81">
        <v>31.23</v>
      </c>
      <c r="N228" s="81">
        <v>31.23</v>
      </c>
      <c r="O228" s="81">
        <v>31.23</v>
      </c>
      <c r="P228" s="81">
        <v>31.23</v>
      </c>
      <c r="Q228" s="81">
        <v>31.23</v>
      </c>
      <c r="R228" s="81">
        <v>31.23</v>
      </c>
      <c r="S228" s="81">
        <v>31.23</v>
      </c>
      <c r="T228" s="81">
        <v>31.23</v>
      </c>
      <c r="U228" s="81">
        <v>31.23</v>
      </c>
      <c r="V228" s="81">
        <v>31.23</v>
      </c>
      <c r="W228" s="81">
        <v>31.23</v>
      </c>
      <c r="X228" s="81">
        <v>31.23</v>
      </c>
      <c r="Y228" s="81">
        <v>31.23</v>
      </c>
      <c r="Z228" s="81">
        <v>31.23</v>
      </c>
    </row>
    <row r="229" spans="2:26" x14ac:dyDescent="0.25">
      <c r="B229" s="80" t="s">
        <v>17</v>
      </c>
      <c r="C229" s="81">
        <v>573.29</v>
      </c>
      <c r="D229" s="81">
        <v>573.29</v>
      </c>
      <c r="E229" s="81">
        <v>573.29</v>
      </c>
      <c r="F229" s="81">
        <v>573.29</v>
      </c>
      <c r="G229" s="81">
        <v>573.29</v>
      </c>
      <c r="H229" s="81">
        <v>573.29</v>
      </c>
      <c r="I229" s="81">
        <v>573.29</v>
      </c>
      <c r="J229" s="81">
        <v>573.29</v>
      </c>
      <c r="K229" s="81">
        <v>573.29</v>
      </c>
      <c r="L229" s="81">
        <v>573.29</v>
      </c>
      <c r="M229" s="81">
        <v>573.29</v>
      </c>
      <c r="N229" s="81">
        <v>573.29</v>
      </c>
      <c r="O229" s="81">
        <v>573.29</v>
      </c>
      <c r="P229" s="81">
        <v>573.29</v>
      </c>
      <c r="Q229" s="81">
        <v>573.29</v>
      </c>
      <c r="R229" s="81">
        <v>573.29</v>
      </c>
      <c r="S229" s="81">
        <v>573.29</v>
      </c>
      <c r="T229" s="81">
        <v>573.29</v>
      </c>
      <c r="U229" s="81">
        <v>573.29</v>
      </c>
      <c r="V229" s="81">
        <v>573.29</v>
      </c>
      <c r="W229" s="81">
        <v>573.29</v>
      </c>
      <c r="X229" s="81">
        <v>573.29</v>
      </c>
      <c r="Y229" s="81">
        <v>573.29</v>
      </c>
      <c r="Z229" s="81">
        <v>573.29</v>
      </c>
    </row>
    <row r="230" spans="2:26" x14ac:dyDescent="0.25">
      <c r="B230" s="80" t="s">
        <v>18</v>
      </c>
      <c r="C230" s="81">
        <v>676.12</v>
      </c>
      <c r="D230" s="81">
        <v>676.12</v>
      </c>
      <c r="E230" s="81">
        <v>676.12</v>
      </c>
      <c r="F230" s="81">
        <v>676.12</v>
      </c>
      <c r="G230" s="81">
        <v>676.12</v>
      </c>
      <c r="H230" s="81">
        <v>676.12</v>
      </c>
      <c r="I230" s="81">
        <v>676.12</v>
      </c>
      <c r="J230" s="81">
        <v>676.12</v>
      </c>
      <c r="K230" s="81">
        <v>676.12</v>
      </c>
      <c r="L230" s="81">
        <v>676.12</v>
      </c>
      <c r="M230" s="81">
        <v>676.12</v>
      </c>
      <c r="N230" s="81">
        <v>676.12</v>
      </c>
      <c r="O230" s="81">
        <v>676.12</v>
      </c>
      <c r="P230" s="81">
        <v>676.12</v>
      </c>
      <c r="Q230" s="81">
        <v>676.12</v>
      </c>
      <c r="R230" s="81">
        <v>676.12</v>
      </c>
      <c r="S230" s="81">
        <v>676.12</v>
      </c>
      <c r="T230" s="81">
        <v>676.12</v>
      </c>
      <c r="U230" s="81">
        <v>676.12</v>
      </c>
      <c r="V230" s="81">
        <v>676.12</v>
      </c>
      <c r="W230" s="81">
        <v>676.12</v>
      </c>
      <c r="X230" s="81">
        <v>676.12</v>
      </c>
      <c r="Y230" s="81">
        <v>676.12</v>
      </c>
      <c r="Z230" s="81">
        <v>676.12</v>
      </c>
    </row>
    <row r="231" spans="2:26" x14ac:dyDescent="0.25">
      <c r="B231" s="80" t="s">
        <v>19</v>
      </c>
      <c r="C231" s="81">
        <v>4.3019999999999996</v>
      </c>
      <c r="D231" s="81">
        <v>4.3019999999999996</v>
      </c>
      <c r="E231" s="81">
        <v>4.3019999999999996</v>
      </c>
      <c r="F231" s="81">
        <v>4.3019999999999996</v>
      </c>
      <c r="G231" s="81">
        <v>4.3019999999999996</v>
      </c>
      <c r="H231" s="81">
        <v>4.3019999999999996</v>
      </c>
      <c r="I231" s="81">
        <v>4.3019999999999996</v>
      </c>
      <c r="J231" s="81">
        <v>4.3019999999999996</v>
      </c>
      <c r="K231" s="81">
        <v>4.3019999999999996</v>
      </c>
      <c r="L231" s="81">
        <v>4.3019999999999996</v>
      </c>
      <c r="M231" s="81">
        <v>4.3019999999999996</v>
      </c>
      <c r="N231" s="81">
        <v>4.3019999999999996</v>
      </c>
      <c r="O231" s="81">
        <v>4.3019999999999996</v>
      </c>
      <c r="P231" s="81">
        <v>4.3019999999999996</v>
      </c>
      <c r="Q231" s="81">
        <v>4.3019999999999996</v>
      </c>
      <c r="R231" s="81">
        <v>4.3019999999999996</v>
      </c>
      <c r="S231" s="81">
        <v>4.3019999999999996</v>
      </c>
      <c r="T231" s="81">
        <v>4.3019999999999996</v>
      </c>
      <c r="U231" s="81">
        <v>4.3019999999999996</v>
      </c>
      <c r="V231" s="81">
        <v>4.3019999999999996</v>
      </c>
      <c r="W231" s="81">
        <v>4.3019999999999996</v>
      </c>
      <c r="X231" s="81">
        <v>4.3019999999999996</v>
      </c>
      <c r="Y231" s="81">
        <v>4.3019999999999996</v>
      </c>
      <c r="Z231" s="81">
        <v>4.3019999999999996</v>
      </c>
    </row>
    <row r="232" spans="2:26" ht="24" x14ac:dyDescent="0.25">
      <c r="B232" s="63" t="s">
        <v>165</v>
      </c>
      <c r="C232" s="64">
        <v>1006</v>
      </c>
      <c r="D232" s="64">
        <v>1006</v>
      </c>
      <c r="E232" s="64">
        <v>1006</v>
      </c>
      <c r="F232" s="64">
        <v>1006</v>
      </c>
      <c r="G232" s="64">
        <v>1006</v>
      </c>
      <c r="H232" s="64">
        <v>1006</v>
      </c>
      <c r="I232" s="64">
        <v>1006</v>
      </c>
      <c r="J232" s="64">
        <v>1006</v>
      </c>
      <c r="K232" s="64">
        <v>1006</v>
      </c>
      <c r="L232" s="64">
        <v>1006</v>
      </c>
      <c r="M232" s="64">
        <v>1006</v>
      </c>
      <c r="N232" s="64">
        <v>1006</v>
      </c>
      <c r="O232" s="64">
        <v>1006</v>
      </c>
      <c r="P232" s="64">
        <v>1006</v>
      </c>
      <c r="Q232" s="64">
        <v>1006</v>
      </c>
      <c r="R232" s="64">
        <v>1006</v>
      </c>
      <c r="S232" s="64">
        <v>1006</v>
      </c>
      <c r="T232" s="64">
        <v>1006</v>
      </c>
      <c r="U232" s="64">
        <v>1006</v>
      </c>
      <c r="V232" s="64">
        <v>1006</v>
      </c>
      <c r="W232" s="64">
        <v>1006</v>
      </c>
      <c r="X232" s="64">
        <v>1006</v>
      </c>
      <c r="Y232" s="64">
        <v>1006</v>
      </c>
      <c r="Z232" s="64">
        <v>1006</v>
      </c>
    </row>
    <row r="233" spans="2:26" x14ac:dyDescent="0.25">
      <c r="B233" s="78" t="s">
        <v>123</v>
      </c>
      <c r="C233" s="79">
        <f>C234+C235+C236+C237+C238+C239</f>
        <v>4221.0688499999997</v>
      </c>
      <c r="D233" s="79">
        <f t="shared" ref="D233:Z233" si="31">D234+D235+D236+D237+D238+D239</f>
        <v>4301.2847930000007</v>
      </c>
      <c r="E233" s="79">
        <f t="shared" si="31"/>
        <v>4342.3200889999998</v>
      </c>
      <c r="F233" s="79">
        <f t="shared" si="31"/>
        <v>4371.2775120000006</v>
      </c>
      <c r="G233" s="79">
        <f t="shared" si="31"/>
        <v>4385.1165959999998</v>
      </c>
      <c r="H233" s="79">
        <f t="shared" si="31"/>
        <v>4362.3680530000001</v>
      </c>
      <c r="I233" s="79">
        <f t="shared" si="31"/>
        <v>4356.2573730000004</v>
      </c>
      <c r="J233" s="79">
        <f t="shared" si="31"/>
        <v>4310.8764510000001</v>
      </c>
      <c r="K233" s="79">
        <f t="shared" si="31"/>
        <v>4195.5375910000002</v>
      </c>
      <c r="L233" s="79">
        <f t="shared" si="31"/>
        <v>4092.505662</v>
      </c>
      <c r="M233" s="79">
        <f t="shared" si="31"/>
        <v>4046.5594919999999</v>
      </c>
      <c r="N233" s="79">
        <f t="shared" si="31"/>
        <v>4048.47651</v>
      </c>
      <c r="O233" s="79">
        <f t="shared" si="31"/>
        <v>4061.1577890000003</v>
      </c>
      <c r="P233" s="79">
        <f t="shared" si="31"/>
        <v>4086.4453779999999</v>
      </c>
      <c r="Q233" s="79">
        <f t="shared" si="31"/>
        <v>4101.5865979999999</v>
      </c>
      <c r="R233" s="79">
        <f t="shared" si="31"/>
        <v>4118.2498180000002</v>
      </c>
      <c r="S233" s="79">
        <f t="shared" si="31"/>
        <v>4122.5699249999998</v>
      </c>
      <c r="T233" s="79">
        <f t="shared" si="31"/>
        <v>4113.1116019999999</v>
      </c>
      <c r="U233" s="79">
        <f t="shared" si="31"/>
        <v>4091.1167019999998</v>
      </c>
      <c r="V233" s="79">
        <f t="shared" si="31"/>
        <v>4083.8987970000003</v>
      </c>
      <c r="W233" s="79">
        <f t="shared" si="31"/>
        <v>4051.0415929999999</v>
      </c>
      <c r="X233" s="79">
        <f t="shared" si="31"/>
        <v>4020.7903630000001</v>
      </c>
      <c r="Y233" s="79">
        <f t="shared" si="31"/>
        <v>4052.1845440000002</v>
      </c>
      <c r="Z233" s="79">
        <f t="shared" si="31"/>
        <v>4155.0985579999997</v>
      </c>
    </row>
    <row r="234" spans="2:26" ht="22.5" x14ac:dyDescent="0.25">
      <c r="B234" s="80" t="s">
        <v>15</v>
      </c>
      <c r="C234" s="81">
        <v>1930.1268500000001</v>
      </c>
      <c r="D234" s="81">
        <v>2010.342793</v>
      </c>
      <c r="E234" s="81">
        <v>2051.3780889999998</v>
      </c>
      <c r="F234" s="81">
        <v>2080.3355120000001</v>
      </c>
      <c r="G234" s="81">
        <v>2094.1745959999998</v>
      </c>
      <c r="H234" s="81">
        <v>2071.4260530000001</v>
      </c>
      <c r="I234" s="81">
        <v>2065.3153729999999</v>
      </c>
      <c r="J234" s="81">
        <v>2019.9344510000001</v>
      </c>
      <c r="K234" s="81">
        <v>1904.595591</v>
      </c>
      <c r="L234" s="81">
        <v>1801.563662</v>
      </c>
      <c r="M234" s="81">
        <v>1755.6174920000001</v>
      </c>
      <c r="N234" s="81">
        <v>1757.53451</v>
      </c>
      <c r="O234" s="81">
        <v>1770.2157890000001</v>
      </c>
      <c r="P234" s="81">
        <v>1795.5033780000001</v>
      </c>
      <c r="Q234" s="81">
        <v>1810.6445980000001</v>
      </c>
      <c r="R234" s="81">
        <v>1827.307818</v>
      </c>
      <c r="S234" s="81">
        <v>1831.627925</v>
      </c>
      <c r="T234" s="81">
        <v>1822.1696019999999</v>
      </c>
      <c r="U234" s="81">
        <v>1800.174702</v>
      </c>
      <c r="V234" s="81">
        <v>1792.9567970000001</v>
      </c>
      <c r="W234" s="81">
        <v>1760.0995929999999</v>
      </c>
      <c r="X234" s="81">
        <v>1729.8483630000001</v>
      </c>
      <c r="Y234" s="81">
        <v>1761.242544</v>
      </c>
      <c r="Z234" s="81">
        <v>1864.1565579999999</v>
      </c>
    </row>
    <row r="235" spans="2:26" ht="33.75" x14ac:dyDescent="0.25">
      <c r="B235" s="80" t="s">
        <v>16</v>
      </c>
      <c r="C235" s="81">
        <v>31.23</v>
      </c>
      <c r="D235" s="81">
        <v>31.23</v>
      </c>
      <c r="E235" s="81">
        <v>31.23</v>
      </c>
      <c r="F235" s="81">
        <v>31.23</v>
      </c>
      <c r="G235" s="81">
        <v>31.23</v>
      </c>
      <c r="H235" s="81">
        <v>31.23</v>
      </c>
      <c r="I235" s="81">
        <v>31.23</v>
      </c>
      <c r="J235" s="81">
        <v>31.23</v>
      </c>
      <c r="K235" s="81">
        <v>31.23</v>
      </c>
      <c r="L235" s="81">
        <v>31.23</v>
      </c>
      <c r="M235" s="81">
        <v>31.23</v>
      </c>
      <c r="N235" s="81">
        <v>31.23</v>
      </c>
      <c r="O235" s="81">
        <v>31.23</v>
      </c>
      <c r="P235" s="81">
        <v>31.23</v>
      </c>
      <c r="Q235" s="81">
        <v>31.23</v>
      </c>
      <c r="R235" s="81">
        <v>31.23</v>
      </c>
      <c r="S235" s="81">
        <v>31.23</v>
      </c>
      <c r="T235" s="81">
        <v>31.23</v>
      </c>
      <c r="U235" s="81">
        <v>31.23</v>
      </c>
      <c r="V235" s="81">
        <v>31.23</v>
      </c>
      <c r="W235" s="81">
        <v>31.23</v>
      </c>
      <c r="X235" s="81">
        <v>31.23</v>
      </c>
      <c r="Y235" s="81">
        <v>31.23</v>
      </c>
      <c r="Z235" s="81">
        <v>31.23</v>
      </c>
    </row>
    <row r="236" spans="2:26" x14ac:dyDescent="0.25">
      <c r="B236" s="80" t="s">
        <v>17</v>
      </c>
      <c r="C236" s="81">
        <v>573.29</v>
      </c>
      <c r="D236" s="81">
        <v>573.29</v>
      </c>
      <c r="E236" s="81">
        <v>573.29</v>
      </c>
      <c r="F236" s="81">
        <v>573.29</v>
      </c>
      <c r="G236" s="81">
        <v>573.29</v>
      </c>
      <c r="H236" s="81">
        <v>573.29</v>
      </c>
      <c r="I236" s="81">
        <v>573.29</v>
      </c>
      <c r="J236" s="81">
        <v>573.29</v>
      </c>
      <c r="K236" s="81">
        <v>573.29</v>
      </c>
      <c r="L236" s="81">
        <v>573.29</v>
      </c>
      <c r="M236" s="81">
        <v>573.29</v>
      </c>
      <c r="N236" s="81">
        <v>573.29</v>
      </c>
      <c r="O236" s="81">
        <v>573.29</v>
      </c>
      <c r="P236" s="81">
        <v>573.29</v>
      </c>
      <c r="Q236" s="81">
        <v>573.29</v>
      </c>
      <c r="R236" s="81">
        <v>573.29</v>
      </c>
      <c r="S236" s="81">
        <v>573.29</v>
      </c>
      <c r="T236" s="81">
        <v>573.29</v>
      </c>
      <c r="U236" s="81">
        <v>573.29</v>
      </c>
      <c r="V236" s="81">
        <v>573.29</v>
      </c>
      <c r="W236" s="81">
        <v>573.29</v>
      </c>
      <c r="X236" s="81">
        <v>573.29</v>
      </c>
      <c r="Y236" s="81">
        <v>573.29</v>
      </c>
      <c r="Z236" s="81">
        <v>573.29</v>
      </c>
    </row>
    <row r="237" spans="2:26" x14ac:dyDescent="0.25">
      <c r="B237" s="80" t="s">
        <v>18</v>
      </c>
      <c r="C237" s="81">
        <v>676.12</v>
      </c>
      <c r="D237" s="81">
        <v>676.12</v>
      </c>
      <c r="E237" s="81">
        <v>676.12</v>
      </c>
      <c r="F237" s="81">
        <v>676.12</v>
      </c>
      <c r="G237" s="81">
        <v>676.12</v>
      </c>
      <c r="H237" s="81">
        <v>676.12</v>
      </c>
      <c r="I237" s="81">
        <v>676.12</v>
      </c>
      <c r="J237" s="81">
        <v>676.12</v>
      </c>
      <c r="K237" s="81">
        <v>676.12</v>
      </c>
      <c r="L237" s="81">
        <v>676.12</v>
      </c>
      <c r="M237" s="81">
        <v>676.12</v>
      </c>
      <c r="N237" s="81">
        <v>676.12</v>
      </c>
      <c r="O237" s="81">
        <v>676.12</v>
      </c>
      <c r="P237" s="81">
        <v>676.12</v>
      </c>
      <c r="Q237" s="81">
        <v>676.12</v>
      </c>
      <c r="R237" s="81">
        <v>676.12</v>
      </c>
      <c r="S237" s="81">
        <v>676.12</v>
      </c>
      <c r="T237" s="81">
        <v>676.12</v>
      </c>
      <c r="U237" s="81">
        <v>676.12</v>
      </c>
      <c r="V237" s="81">
        <v>676.12</v>
      </c>
      <c r="W237" s="81">
        <v>676.12</v>
      </c>
      <c r="X237" s="81">
        <v>676.12</v>
      </c>
      <c r="Y237" s="81">
        <v>676.12</v>
      </c>
      <c r="Z237" s="81">
        <v>676.12</v>
      </c>
    </row>
    <row r="238" spans="2:26" x14ac:dyDescent="0.25">
      <c r="B238" s="80" t="s">
        <v>19</v>
      </c>
      <c r="C238" s="81">
        <v>4.3019999999999996</v>
      </c>
      <c r="D238" s="81">
        <v>4.3019999999999996</v>
      </c>
      <c r="E238" s="81">
        <v>4.3019999999999996</v>
      </c>
      <c r="F238" s="81">
        <v>4.3019999999999996</v>
      </c>
      <c r="G238" s="81">
        <v>4.3019999999999996</v>
      </c>
      <c r="H238" s="81">
        <v>4.3019999999999996</v>
      </c>
      <c r="I238" s="81">
        <v>4.3019999999999996</v>
      </c>
      <c r="J238" s="81">
        <v>4.3019999999999996</v>
      </c>
      <c r="K238" s="81">
        <v>4.3019999999999996</v>
      </c>
      <c r="L238" s="81">
        <v>4.3019999999999996</v>
      </c>
      <c r="M238" s="81">
        <v>4.3019999999999996</v>
      </c>
      <c r="N238" s="81">
        <v>4.3019999999999996</v>
      </c>
      <c r="O238" s="81">
        <v>4.3019999999999996</v>
      </c>
      <c r="P238" s="81">
        <v>4.3019999999999996</v>
      </c>
      <c r="Q238" s="81">
        <v>4.3019999999999996</v>
      </c>
      <c r="R238" s="81">
        <v>4.3019999999999996</v>
      </c>
      <c r="S238" s="81">
        <v>4.3019999999999996</v>
      </c>
      <c r="T238" s="81">
        <v>4.3019999999999996</v>
      </c>
      <c r="U238" s="81">
        <v>4.3019999999999996</v>
      </c>
      <c r="V238" s="81">
        <v>4.3019999999999996</v>
      </c>
      <c r="W238" s="81">
        <v>4.3019999999999996</v>
      </c>
      <c r="X238" s="81">
        <v>4.3019999999999996</v>
      </c>
      <c r="Y238" s="81">
        <v>4.3019999999999996</v>
      </c>
      <c r="Z238" s="81">
        <v>4.3019999999999996</v>
      </c>
    </row>
    <row r="239" spans="2:26" ht="24" x14ac:dyDescent="0.25">
      <c r="B239" s="63" t="s">
        <v>165</v>
      </c>
      <c r="C239" s="64">
        <v>1006</v>
      </c>
      <c r="D239" s="64">
        <v>1006</v>
      </c>
      <c r="E239" s="64">
        <v>1006</v>
      </c>
      <c r="F239" s="64">
        <v>1006</v>
      </c>
      <c r="G239" s="64">
        <v>1006</v>
      </c>
      <c r="H239" s="64">
        <v>1006</v>
      </c>
      <c r="I239" s="64">
        <v>1006</v>
      </c>
      <c r="J239" s="64">
        <v>1006</v>
      </c>
      <c r="K239" s="64">
        <v>1006</v>
      </c>
      <c r="L239" s="64">
        <v>1006</v>
      </c>
      <c r="M239" s="64">
        <v>1006</v>
      </c>
      <c r="N239" s="64">
        <v>1006</v>
      </c>
      <c r="O239" s="64">
        <v>1006</v>
      </c>
      <c r="P239" s="64">
        <v>1006</v>
      </c>
      <c r="Q239" s="64">
        <v>1006</v>
      </c>
      <c r="R239" s="64">
        <v>1006</v>
      </c>
      <c r="S239" s="64">
        <v>1006</v>
      </c>
      <c r="T239" s="64">
        <v>1006</v>
      </c>
      <c r="U239" s="64">
        <v>1006</v>
      </c>
      <c r="V239" s="64">
        <v>1006</v>
      </c>
      <c r="W239" s="64">
        <v>1006</v>
      </c>
      <c r="X239" s="64">
        <v>1006</v>
      </c>
      <c r="Y239" s="64">
        <v>1006</v>
      </c>
      <c r="Z239" s="64">
        <v>1006</v>
      </c>
    </row>
    <row r="240" spans="2:26" x14ac:dyDescent="0.25">
      <c r="B240" s="78" t="s">
        <v>124</v>
      </c>
      <c r="C240" s="79">
        <f>C241+C242+C243+C244+C245+C246</f>
        <v>4273.101807</v>
      </c>
      <c r="D240" s="79">
        <f t="shared" ref="D240:Z240" si="32">D241+D242+D243+D244+D245+D246</f>
        <v>4398.6023660000001</v>
      </c>
      <c r="E240" s="79">
        <f t="shared" si="32"/>
        <v>4409.5614970000006</v>
      </c>
      <c r="F240" s="79">
        <f t="shared" si="32"/>
        <v>4398.7245650000004</v>
      </c>
      <c r="G240" s="79">
        <f t="shared" si="32"/>
        <v>4394.9985230000002</v>
      </c>
      <c r="H240" s="79">
        <f t="shared" si="32"/>
        <v>4408.5538240000005</v>
      </c>
      <c r="I240" s="79">
        <f t="shared" si="32"/>
        <v>4264.1818220000005</v>
      </c>
      <c r="J240" s="79">
        <f t="shared" si="32"/>
        <v>4218.1324860000004</v>
      </c>
      <c r="K240" s="79">
        <f t="shared" si="32"/>
        <v>4109.9220000000005</v>
      </c>
      <c r="L240" s="79">
        <f t="shared" si="32"/>
        <v>4081.927717</v>
      </c>
      <c r="M240" s="79">
        <f t="shared" si="32"/>
        <v>4086.2489220000002</v>
      </c>
      <c r="N240" s="79">
        <f t="shared" si="32"/>
        <v>4103.8484019999996</v>
      </c>
      <c r="O240" s="79">
        <f t="shared" si="32"/>
        <v>4115.2221800000007</v>
      </c>
      <c r="P240" s="79">
        <f t="shared" si="32"/>
        <v>4127.4942460000002</v>
      </c>
      <c r="Q240" s="79">
        <f t="shared" si="32"/>
        <v>4103.2486599999993</v>
      </c>
      <c r="R240" s="79">
        <f t="shared" si="32"/>
        <v>4136.4587960000008</v>
      </c>
      <c r="S240" s="79">
        <f t="shared" si="32"/>
        <v>4137.5537549999999</v>
      </c>
      <c r="T240" s="79">
        <f t="shared" si="32"/>
        <v>4139.3951999999999</v>
      </c>
      <c r="U240" s="79">
        <f t="shared" si="32"/>
        <v>4120.5441659999997</v>
      </c>
      <c r="V240" s="79">
        <f t="shared" si="32"/>
        <v>4082.4305710000003</v>
      </c>
      <c r="W240" s="79">
        <f t="shared" si="32"/>
        <v>4027.0506</v>
      </c>
      <c r="X240" s="79">
        <f t="shared" si="32"/>
        <v>4002.3991380000002</v>
      </c>
      <c r="Y240" s="79">
        <f t="shared" si="32"/>
        <v>4028.559017</v>
      </c>
      <c r="Z240" s="79">
        <f t="shared" si="32"/>
        <v>4116.5593200000003</v>
      </c>
    </row>
    <row r="241" spans="2:26" ht="22.5" x14ac:dyDescent="0.25">
      <c r="B241" s="80" t="s">
        <v>15</v>
      </c>
      <c r="C241" s="81">
        <v>1982.159807</v>
      </c>
      <c r="D241" s="81">
        <v>2107.6603660000001</v>
      </c>
      <c r="E241" s="81">
        <v>2118.6194970000001</v>
      </c>
      <c r="F241" s="81">
        <v>2107.782565</v>
      </c>
      <c r="G241" s="81">
        <v>2104.0565230000002</v>
      </c>
      <c r="H241" s="81">
        <v>2117.6118240000001</v>
      </c>
      <c r="I241" s="81">
        <v>1973.239822</v>
      </c>
      <c r="J241" s="81">
        <v>1927.190486</v>
      </c>
      <c r="K241" s="81">
        <v>1818.98</v>
      </c>
      <c r="L241" s="81">
        <v>1790.985717</v>
      </c>
      <c r="M241" s="81">
        <v>1795.306922</v>
      </c>
      <c r="N241" s="81">
        <v>1812.9064020000001</v>
      </c>
      <c r="O241" s="81">
        <v>1824.28018</v>
      </c>
      <c r="P241" s="81">
        <v>1836.552246</v>
      </c>
      <c r="Q241" s="81">
        <v>1812.30666</v>
      </c>
      <c r="R241" s="81">
        <v>1845.5167960000001</v>
      </c>
      <c r="S241" s="81">
        <v>1846.6117549999999</v>
      </c>
      <c r="T241" s="81">
        <v>1848.4531999999999</v>
      </c>
      <c r="U241" s="81">
        <v>1829.6021659999999</v>
      </c>
      <c r="V241" s="81">
        <v>1791.4885710000001</v>
      </c>
      <c r="W241" s="81">
        <v>1736.1086</v>
      </c>
      <c r="X241" s="81">
        <v>1711.457138</v>
      </c>
      <c r="Y241" s="81">
        <v>1737.617017</v>
      </c>
      <c r="Z241" s="81">
        <v>1825.6173200000001</v>
      </c>
    </row>
    <row r="242" spans="2:26" ht="33.75" x14ac:dyDescent="0.25">
      <c r="B242" s="80" t="s">
        <v>16</v>
      </c>
      <c r="C242" s="81">
        <v>31.23</v>
      </c>
      <c r="D242" s="81">
        <v>31.23</v>
      </c>
      <c r="E242" s="81">
        <v>31.23</v>
      </c>
      <c r="F242" s="81">
        <v>31.23</v>
      </c>
      <c r="G242" s="81">
        <v>31.23</v>
      </c>
      <c r="H242" s="81">
        <v>31.23</v>
      </c>
      <c r="I242" s="81">
        <v>31.23</v>
      </c>
      <c r="J242" s="81">
        <v>31.23</v>
      </c>
      <c r="K242" s="81">
        <v>31.23</v>
      </c>
      <c r="L242" s="81">
        <v>31.23</v>
      </c>
      <c r="M242" s="81">
        <v>31.23</v>
      </c>
      <c r="N242" s="81">
        <v>31.23</v>
      </c>
      <c r="O242" s="81">
        <v>31.23</v>
      </c>
      <c r="P242" s="81">
        <v>31.23</v>
      </c>
      <c r="Q242" s="81">
        <v>31.23</v>
      </c>
      <c r="R242" s="81">
        <v>31.23</v>
      </c>
      <c r="S242" s="81">
        <v>31.23</v>
      </c>
      <c r="T242" s="81">
        <v>31.23</v>
      </c>
      <c r="U242" s="81">
        <v>31.23</v>
      </c>
      <c r="V242" s="81">
        <v>31.23</v>
      </c>
      <c r="W242" s="81">
        <v>31.23</v>
      </c>
      <c r="X242" s="81">
        <v>31.23</v>
      </c>
      <c r="Y242" s="81">
        <v>31.23</v>
      </c>
      <c r="Z242" s="81">
        <v>31.23</v>
      </c>
    </row>
    <row r="243" spans="2:26" x14ac:dyDescent="0.25">
      <c r="B243" s="80" t="s">
        <v>17</v>
      </c>
      <c r="C243" s="81">
        <v>573.29</v>
      </c>
      <c r="D243" s="81">
        <v>573.29</v>
      </c>
      <c r="E243" s="81">
        <v>573.29</v>
      </c>
      <c r="F243" s="81">
        <v>573.29</v>
      </c>
      <c r="G243" s="81">
        <v>573.29</v>
      </c>
      <c r="H243" s="81">
        <v>573.29</v>
      </c>
      <c r="I243" s="81">
        <v>573.29</v>
      </c>
      <c r="J243" s="81">
        <v>573.29</v>
      </c>
      <c r="K243" s="81">
        <v>573.29</v>
      </c>
      <c r="L243" s="81">
        <v>573.29</v>
      </c>
      <c r="M243" s="81">
        <v>573.29</v>
      </c>
      <c r="N243" s="81">
        <v>573.29</v>
      </c>
      <c r="O243" s="81">
        <v>573.29</v>
      </c>
      <c r="P243" s="81">
        <v>573.29</v>
      </c>
      <c r="Q243" s="81">
        <v>573.29</v>
      </c>
      <c r="R243" s="81">
        <v>573.29</v>
      </c>
      <c r="S243" s="81">
        <v>573.29</v>
      </c>
      <c r="T243" s="81">
        <v>573.29</v>
      </c>
      <c r="U243" s="81">
        <v>573.29</v>
      </c>
      <c r="V243" s="81">
        <v>573.29</v>
      </c>
      <c r="W243" s="81">
        <v>573.29</v>
      </c>
      <c r="X243" s="81">
        <v>573.29</v>
      </c>
      <c r="Y243" s="81">
        <v>573.29</v>
      </c>
      <c r="Z243" s="81">
        <v>573.29</v>
      </c>
    </row>
    <row r="244" spans="2:26" x14ac:dyDescent="0.25">
      <c r="B244" s="80" t="s">
        <v>18</v>
      </c>
      <c r="C244" s="81">
        <v>676.12</v>
      </c>
      <c r="D244" s="81">
        <v>676.12</v>
      </c>
      <c r="E244" s="81">
        <v>676.12</v>
      </c>
      <c r="F244" s="81">
        <v>676.12</v>
      </c>
      <c r="G244" s="81">
        <v>676.12</v>
      </c>
      <c r="H244" s="81">
        <v>676.12</v>
      </c>
      <c r="I244" s="81">
        <v>676.12</v>
      </c>
      <c r="J244" s="81">
        <v>676.12</v>
      </c>
      <c r="K244" s="81">
        <v>676.12</v>
      </c>
      <c r="L244" s="81">
        <v>676.12</v>
      </c>
      <c r="M244" s="81">
        <v>676.12</v>
      </c>
      <c r="N244" s="81">
        <v>676.12</v>
      </c>
      <c r="O244" s="81">
        <v>676.12</v>
      </c>
      <c r="P244" s="81">
        <v>676.12</v>
      </c>
      <c r="Q244" s="81">
        <v>676.12</v>
      </c>
      <c r="R244" s="81">
        <v>676.12</v>
      </c>
      <c r="S244" s="81">
        <v>676.12</v>
      </c>
      <c r="T244" s="81">
        <v>676.12</v>
      </c>
      <c r="U244" s="81">
        <v>676.12</v>
      </c>
      <c r="V244" s="81">
        <v>676.12</v>
      </c>
      <c r="W244" s="81">
        <v>676.12</v>
      </c>
      <c r="X244" s="81">
        <v>676.12</v>
      </c>
      <c r="Y244" s="81">
        <v>676.12</v>
      </c>
      <c r="Z244" s="81">
        <v>676.12</v>
      </c>
    </row>
    <row r="245" spans="2:26" x14ac:dyDescent="0.25">
      <c r="B245" s="80" t="s">
        <v>19</v>
      </c>
      <c r="C245" s="81">
        <v>4.3019999999999996</v>
      </c>
      <c r="D245" s="81">
        <v>4.3019999999999996</v>
      </c>
      <c r="E245" s="81">
        <v>4.3019999999999996</v>
      </c>
      <c r="F245" s="81">
        <v>4.3019999999999996</v>
      </c>
      <c r="G245" s="81">
        <v>4.3019999999999996</v>
      </c>
      <c r="H245" s="81">
        <v>4.3019999999999996</v>
      </c>
      <c r="I245" s="81">
        <v>4.3019999999999996</v>
      </c>
      <c r="J245" s="81">
        <v>4.3019999999999996</v>
      </c>
      <c r="K245" s="81">
        <v>4.3019999999999996</v>
      </c>
      <c r="L245" s="81">
        <v>4.3019999999999996</v>
      </c>
      <c r="M245" s="81">
        <v>4.3019999999999996</v>
      </c>
      <c r="N245" s="81">
        <v>4.3019999999999996</v>
      </c>
      <c r="O245" s="81">
        <v>4.3019999999999996</v>
      </c>
      <c r="P245" s="81">
        <v>4.3019999999999996</v>
      </c>
      <c r="Q245" s="81">
        <v>4.3019999999999996</v>
      </c>
      <c r="R245" s="81">
        <v>4.3019999999999996</v>
      </c>
      <c r="S245" s="81">
        <v>4.3019999999999996</v>
      </c>
      <c r="T245" s="81">
        <v>4.3019999999999996</v>
      </c>
      <c r="U245" s="81">
        <v>4.3019999999999996</v>
      </c>
      <c r="V245" s="81">
        <v>4.3019999999999996</v>
      </c>
      <c r="W245" s="81">
        <v>4.3019999999999996</v>
      </c>
      <c r="X245" s="81">
        <v>4.3019999999999996</v>
      </c>
      <c r="Y245" s="81">
        <v>4.3019999999999996</v>
      </c>
      <c r="Z245" s="81">
        <v>4.3019999999999996</v>
      </c>
    </row>
    <row r="246" spans="2:26" ht="24" x14ac:dyDescent="0.25">
      <c r="B246" s="63" t="s">
        <v>165</v>
      </c>
      <c r="C246" s="64">
        <v>1006</v>
      </c>
      <c r="D246" s="64">
        <v>1006</v>
      </c>
      <c r="E246" s="64">
        <v>1006</v>
      </c>
      <c r="F246" s="64">
        <v>1006</v>
      </c>
      <c r="G246" s="64">
        <v>1006</v>
      </c>
      <c r="H246" s="64">
        <v>1006</v>
      </c>
      <c r="I246" s="64">
        <v>1006</v>
      </c>
      <c r="J246" s="64">
        <v>1006</v>
      </c>
      <c r="K246" s="64">
        <v>1006</v>
      </c>
      <c r="L246" s="64">
        <v>1006</v>
      </c>
      <c r="M246" s="64">
        <v>1006</v>
      </c>
      <c r="N246" s="64">
        <v>1006</v>
      </c>
      <c r="O246" s="64">
        <v>1006</v>
      </c>
      <c r="P246" s="64">
        <v>1006</v>
      </c>
      <c r="Q246" s="64">
        <v>1006</v>
      </c>
      <c r="R246" s="64">
        <v>1006</v>
      </c>
      <c r="S246" s="64">
        <v>1006</v>
      </c>
      <c r="T246" s="64">
        <v>1006</v>
      </c>
      <c r="U246" s="64">
        <v>1006</v>
      </c>
      <c r="V246" s="64">
        <v>1006</v>
      </c>
      <c r="W246" s="64">
        <v>1006</v>
      </c>
      <c r="X246" s="64">
        <v>1006</v>
      </c>
      <c r="Y246" s="64">
        <v>1006</v>
      </c>
      <c r="Z246" s="64">
        <v>1006</v>
      </c>
    </row>
    <row r="247" spans="2:26" x14ac:dyDescent="0.25">
      <c r="B247" s="78" t="s">
        <v>125</v>
      </c>
      <c r="C247" s="79">
        <f>C248+C249+C250+C251+C252+C253</f>
        <v>4171.3348659999992</v>
      </c>
      <c r="D247" s="79">
        <f t="shared" ref="D247:Z247" si="33">D248+D249+D250+D251+D252+D253</f>
        <v>4278.210564</v>
      </c>
      <c r="E247" s="79">
        <f t="shared" si="33"/>
        <v>4342.2904749999998</v>
      </c>
      <c r="F247" s="79">
        <f t="shared" si="33"/>
        <v>4380.2243619999999</v>
      </c>
      <c r="G247" s="79">
        <f t="shared" si="33"/>
        <v>4373.6813769999999</v>
      </c>
      <c r="H247" s="79">
        <f t="shared" si="33"/>
        <v>4333.6936470000001</v>
      </c>
      <c r="I247" s="79">
        <f t="shared" si="33"/>
        <v>4247.7807439999997</v>
      </c>
      <c r="J247" s="79">
        <f t="shared" si="33"/>
        <v>4130.3827579999997</v>
      </c>
      <c r="K247" s="79">
        <f t="shared" si="33"/>
        <v>4019.825472</v>
      </c>
      <c r="L247" s="79">
        <f t="shared" si="33"/>
        <v>3980.608213</v>
      </c>
      <c r="M247" s="79">
        <f t="shared" si="33"/>
        <v>3973.668302</v>
      </c>
      <c r="N247" s="79">
        <f t="shared" si="33"/>
        <v>3977.0004670000003</v>
      </c>
      <c r="O247" s="79">
        <f t="shared" si="33"/>
        <v>3986.852457</v>
      </c>
      <c r="P247" s="79">
        <f t="shared" si="33"/>
        <v>3988.1469389999997</v>
      </c>
      <c r="Q247" s="79">
        <f t="shared" si="33"/>
        <v>3960.9458099999997</v>
      </c>
      <c r="R247" s="79">
        <f t="shared" si="33"/>
        <v>3975.7731180000001</v>
      </c>
      <c r="S247" s="79">
        <f t="shared" si="33"/>
        <v>3995.2373000000002</v>
      </c>
      <c r="T247" s="79">
        <f t="shared" si="33"/>
        <v>3998.0473440000001</v>
      </c>
      <c r="U247" s="79">
        <f t="shared" si="33"/>
        <v>3976.642683</v>
      </c>
      <c r="V247" s="79">
        <f t="shared" si="33"/>
        <v>3978.1916000000001</v>
      </c>
      <c r="W247" s="79">
        <f t="shared" si="33"/>
        <v>3955.5635809999999</v>
      </c>
      <c r="X247" s="79">
        <f t="shared" si="33"/>
        <v>3913.1732939999997</v>
      </c>
      <c r="Y247" s="79">
        <f t="shared" si="33"/>
        <v>3955.367585</v>
      </c>
      <c r="Z247" s="79">
        <f t="shared" si="33"/>
        <v>4025.8534830000003</v>
      </c>
    </row>
    <row r="248" spans="2:26" ht="22.5" x14ac:dyDescent="0.25">
      <c r="B248" s="80" t="s">
        <v>15</v>
      </c>
      <c r="C248" s="81">
        <v>1880.3928659999999</v>
      </c>
      <c r="D248" s="81">
        <v>1987.268564</v>
      </c>
      <c r="E248" s="81">
        <v>2051.3484749999998</v>
      </c>
      <c r="F248" s="81">
        <v>2089.2823619999999</v>
      </c>
      <c r="G248" s="81">
        <v>2082.7393769999999</v>
      </c>
      <c r="H248" s="81">
        <v>2042.751647</v>
      </c>
      <c r="I248" s="81">
        <v>1956.8387439999999</v>
      </c>
      <c r="J248" s="81">
        <v>1839.440758</v>
      </c>
      <c r="K248" s="81">
        <v>1728.883472</v>
      </c>
      <c r="L248" s="81">
        <v>1689.666213</v>
      </c>
      <c r="M248" s="81">
        <v>1682.726302</v>
      </c>
      <c r="N248" s="81">
        <v>1686.0584670000001</v>
      </c>
      <c r="O248" s="81">
        <v>1695.910457</v>
      </c>
      <c r="P248" s="81">
        <v>1697.204939</v>
      </c>
      <c r="Q248" s="81">
        <v>1670.0038099999999</v>
      </c>
      <c r="R248" s="81">
        <v>1684.8311180000001</v>
      </c>
      <c r="S248" s="81">
        <v>1704.2953</v>
      </c>
      <c r="T248" s="81">
        <v>1707.1053440000001</v>
      </c>
      <c r="U248" s="81">
        <v>1685.700683</v>
      </c>
      <c r="V248" s="81">
        <v>1687.2496000000001</v>
      </c>
      <c r="W248" s="81">
        <v>1664.6215810000001</v>
      </c>
      <c r="X248" s="81">
        <v>1622.2312939999999</v>
      </c>
      <c r="Y248" s="81">
        <v>1664.425585</v>
      </c>
      <c r="Z248" s="81">
        <v>1734.9114830000001</v>
      </c>
    </row>
    <row r="249" spans="2:26" ht="33.75" x14ac:dyDescent="0.25">
      <c r="B249" s="80" t="s">
        <v>16</v>
      </c>
      <c r="C249" s="81">
        <v>31.23</v>
      </c>
      <c r="D249" s="81">
        <v>31.23</v>
      </c>
      <c r="E249" s="81">
        <v>31.23</v>
      </c>
      <c r="F249" s="81">
        <v>31.23</v>
      </c>
      <c r="G249" s="81">
        <v>31.23</v>
      </c>
      <c r="H249" s="81">
        <v>31.23</v>
      </c>
      <c r="I249" s="81">
        <v>31.23</v>
      </c>
      <c r="J249" s="81">
        <v>31.23</v>
      </c>
      <c r="K249" s="81">
        <v>31.23</v>
      </c>
      <c r="L249" s="81">
        <v>31.23</v>
      </c>
      <c r="M249" s="81">
        <v>31.23</v>
      </c>
      <c r="N249" s="81">
        <v>31.23</v>
      </c>
      <c r="O249" s="81">
        <v>31.23</v>
      </c>
      <c r="P249" s="81">
        <v>31.23</v>
      </c>
      <c r="Q249" s="81">
        <v>31.23</v>
      </c>
      <c r="R249" s="81">
        <v>31.23</v>
      </c>
      <c r="S249" s="81">
        <v>31.23</v>
      </c>
      <c r="T249" s="81">
        <v>31.23</v>
      </c>
      <c r="U249" s="81">
        <v>31.23</v>
      </c>
      <c r="V249" s="81">
        <v>31.23</v>
      </c>
      <c r="W249" s="81">
        <v>31.23</v>
      </c>
      <c r="X249" s="81">
        <v>31.23</v>
      </c>
      <c r="Y249" s="81">
        <v>31.23</v>
      </c>
      <c r="Z249" s="81">
        <v>31.23</v>
      </c>
    </row>
    <row r="250" spans="2:26" x14ac:dyDescent="0.25">
      <c r="B250" s="80" t="s">
        <v>17</v>
      </c>
      <c r="C250" s="81">
        <v>573.29</v>
      </c>
      <c r="D250" s="81">
        <v>573.29</v>
      </c>
      <c r="E250" s="81">
        <v>573.29</v>
      </c>
      <c r="F250" s="81">
        <v>573.29</v>
      </c>
      <c r="G250" s="81">
        <v>573.29</v>
      </c>
      <c r="H250" s="81">
        <v>573.29</v>
      </c>
      <c r="I250" s="81">
        <v>573.29</v>
      </c>
      <c r="J250" s="81">
        <v>573.29</v>
      </c>
      <c r="K250" s="81">
        <v>573.29</v>
      </c>
      <c r="L250" s="81">
        <v>573.29</v>
      </c>
      <c r="M250" s="81">
        <v>573.29</v>
      </c>
      <c r="N250" s="81">
        <v>573.29</v>
      </c>
      <c r="O250" s="81">
        <v>573.29</v>
      </c>
      <c r="P250" s="81">
        <v>573.29</v>
      </c>
      <c r="Q250" s="81">
        <v>573.29</v>
      </c>
      <c r="R250" s="81">
        <v>573.29</v>
      </c>
      <c r="S250" s="81">
        <v>573.29</v>
      </c>
      <c r="T250" s="81">
        <v>573.29</v>
      </c>
      <c r="U250" s="81">
        <v>573.29</v>
      </c>
      <c r="V250" s="81">
        <v>573.29</v>
      </c>
      <c r="W250" s="81">
        <v>573.29</v>
      </c>
      <c r="X250" s="81">
        <v>573.29</v>
      </c>
      <c r="Y250" s="81">
        <v>573.29</v>
      </c>
      <c r="Z250" s="81">
        <v>573.29</v>
      </c>
    </row>
    <row r="251" spans="2:26" x14ac:dyDescent="0.25">
      <c r="B251" s="80" t="s">
        <v>18</v>
      </c>
      <c r="C251" s="81">
        <v>676.12</v>
      </c>
      <c r="D251" s="81">
        <v>676.12</v>
      </c>
      <c r="E251" s="81">
        <v>676.12</v>
      </c>
      <c r="F251" s="81">
        <v>676.12</v>
      </c>
      <c r="G251" s="81">
        <v>676.12</v>
      </c>
      <c r="H251" s="81">
        <v>676.12</v>
      </c>
      <c r="I251" s="81">
        <v>676.12</v>
      </c>
      <c r="J251" s="81">
        <v>676.12</v>
      </c>
      <c r="K251" s="81">
        <v>676.12</v>
      </c>
      <c r="L251" s="81">
        <v>676.12</v>
      </c>
      <c r="M251" s="81">
        <v>676.12</v>
      </c>
      <c r="N251" s="81">
        <v>676.12</v>
      </c>
      <c r="O251" s="81">
        <v>676.12</v>
      </c>
      <c r="P251" s="81">
        <v>676.12</v>
      </c>
      <c r="Q251" s="81">
        <v>676.12</v>
      </c>
      <c r="R251" s="81">
        <v>676.12</v>
      </c>
      <c r="S251" s="81">
        <v>676.12</v>
      </c>
      <c r="T251" s="81">
        <v>676.12</v>
      </c>
      <c r="U251" s="81">
        <v>676.12</v>
      </c>
      <c r="V251" s="81">
        <v>676.12</v>
      </c>
      <c r="W251" s="81">
        <v>676.12</v>
      </c>
      <c r="X251" s="81">
        <v>676.12</v>
      </c>
      <c r="Y251" s="81">
        <v>676.12</v>
      </c>
      <c r="Z251" s="81">
        <v>676.12</v>
      </c>
    </row>
    <row r="252" spans="2:26" x14ac:dyDescent="0.25">
      <c r="B252" s="80" t="s">
        <v>19</v>
      </c>
      <c r="C252" s="81">
        <v>4.3019999999999996</v>
      </c>
      <c r="D252" s="81">
        <v>4.3019999999999996</v>
      </c>
      <c r="E252" s="81">
        <v>4.3019999999999996</v>
      </c>
      <c r="F252" s="81">
        <v>4.3019999999999996</v>
      </c>
      <c r="G252" s="81">
        <v>4.3019999999999996</v>
      </c>
      <c r="H252" s="81">
        <v>4.3019999999999996</v>
      </c>
      <c r="I252" s="81">
        <v>4.3019999999999996</v>
      </c>
      <c r="J252" s="81">
        <v>4.3019999999999996</v>
      </c>
      <c r="K252" s="81">
        <v>4.3019999999999996</v>
      </c>
      <c r="L252" s="81">
        <v>4.3019999999999996</v>
      </c>
      <c r="M252" s="81">
        <v>4.3019999999999996</v>
      </c>
      <c r="N252" s="81">
        <v>4.3019999999999996</v>
      </c>
      <c r="O252" s="81">
        <v>4.3019999999999996</v>
      </c>
      <c r="P252" s="81">
        <v>4.3019999999999996</v>
      </c>
      <c r="Q252" s="81">
        <v>4.3019999999999996</v>
      </c>
      <c r="R252" s="81">
        <v>4.3019999999999996</v>
      </c>
      <c r="S252" s="81">
        <v>4.3019999999999996</v>
      </c>
      <c r="T252" s="81">
        <v>4.3019999999999996</v>
      </c>
      <c r="U252" s="81">
        <v>4.3019999999999996</v>
      </c>
      <c r="V252" s="81">
        <v>4.3019999999999996</v>
      </c>
      <c r="W252" s="81">
        <v>4.3019999999999996</v>
      </c>
      <c r="X252" s="81">
        <v>4.3019999999999996</v>
      </c>
      <c r="Y252" s="81">
        <v>4.3019999999999996</v>
      </c>
      <c r="Z252" s="81">
        <v>4.3019999999999996</v>
      </c>
    </row>
    <row r="253" spans="2:26" ht="24" x14ac:dyDescent="0.25">
      <c r="B253" s="63" t="s">
        <v>165</v>
      </c>
      <c r="C253" s="64">
        <v>1006</v>
      </c>
      <c r="D253" s="64">
        <v>1006</v>
      </c>
      <c r="E253" s="64">
        <v>1006</v>
      </c>
      <c r="F253" s="64">
        <v>1006</v>
      </c>
      <c r="G253" s="64">
        <v>1006</v>
      </c>
      <c r="H253" s="64">
        <v>1006</v>
      </c>
      <c r="I253" s="64">
        <v>1006</v>
      </c>
      <c r="J253" s="64">
        <v>1006</v>
      </c>
      <c r="K253" s="64">
        <v>1006</v>
      </c>
      <c r="L253" s="64">
        <v>1006</v>
      </c>
      <c r="M253" s="64">
        <v>1006</v>
      </c>
      <c r="N253" s="64">
        <v>1006</v>
      </c>
      <c r="O253" s="64">
        <v>1006</v>
      </c>
      <c r="P253" s="64">
        <v>1006</v>
      </c>
      <c r="Q253" s="64">
        <v>1006</v>
      </c>
      <c r="R253" s="64">
        <v>1006</v>
      </c>
      <c r="S253" s="64">
        <v>1006</v>
      </c>
      <c r="T253" s="64">
        <v>1006</v>
      </c>
      <c r="U253" s="64">
        <v>1006</v>
      </c>
      <c r="V253" s="64">
        <v>1006</v>
      </c>
      <c r="W253" s="64">
        <v>1006</v>
      </c>
      <c r="X253" s="64">
        <v>1006</v>
      </c>
      <c r="Y253" s="64">
        <v>1006</v>
      </c>
      <c r="Z253" s="64">
        <v>1006</v>
      </c>
    </row>
    <row r="254" spans="2:26" x14ac:dyDescent="0.25">
      <c r="B254" s="78" t="s">
        <v>126</v>
      </c>
      <c r="C254" s="79">
        <f>C255+C256+C257+C258+C259+C260</f>
        <v>4178.9668860000002</v>
      </c>
      <c r="D254" s="79">
        <f t="shared" ref="D254:Z254" si="34">D255+D256+D257+D258+D259+D260</f>
        <v>4266.5528510000004</v>
      </c>
      <c r="E254" s="79">
        <f t="shared" si="34"/>
        <v>4344.7521980000001</v>
      </c>
      <c r="F254" s="79">
        <f t="shared" si="34"/>
        <v>4338.2652789999993</v>
      </c>
      <c r="G254" s="79">
        <f t="shared" si="34"/>
        <v>4330.8233399999999</v>
      </c>
      <c r="H254" s="79">
        <f t="shared" si="34"/>
        <v>4348.6391149999999</v>
      </c>
      <c r="I254" s="79">
        <f t="shared" si="34"/>
        <v>4325.1151819999995</v>
      </c>
      <c r="J254" s="79">
        <f t="shared" si="34"/>
        <v>4200.7381889999997</v>
      </c>
      <c r="K254" s="79">
        <f t="shared" si="34"/>
        <v>4098.1820339999995</v>
      </c>
      <c r="L254" s="79">
        <f t="shared" si="34"/>
        <v>4060.767006</v>
      </c>
      <c r="M254" s="79">
        <f t="shared" si="34"/>
        <v>4071.1091700000002</v>
      </c>
      <c r="N254" s="79">
        <f t="shared" si="34"/>
        <v>4085.1406659999998</v>
      </c>
      <c r="O254" s="79">
        <f t="shared" si="34"/>
        <v>4063.239141</v>
      </c>
      <c r="P254" s="79">
        <f t="shared" si="34"/>
        <v>4056.4615680000002</v>
      </c>
      <c r="Q254" s="79">
        <f t="shared" si="34"/>
        <v>4049.4835749999997</v>
      </c>
      <c r="R254" s="79">
        <f t="shared" si="34"/>
        <v>4067.9267759999998</v>
      </c>
      <c r="S254" s="79">
        <f t="shared" si="34"/>
        <v>4075.8650789999997</v>
      </c>
      <c r="T254" s="79">
        <f t="shared" si="34"/>
        <v>4094.0559250000001</v>
      </c>
      <c r="U254" s="79">
        <f t="shared" si="34"/>
        <v>4082.349115</v>
      </c>
      <c r="V254" s="79">
        <f t="shared" si="34"/>
        <v>4070.5986809999999</v>
      </c>
      <c r="W254" s="79">
        <f t="shared" si="34"/>
        <v>4048.4947390000002</v>
      </c>
      <c r="X254" s="79">
        <f t="shared" si="34"/>
        <v>3982.28946</v>
      </c>
      <c r="Y254" s="79">
        <f t="shared" si="34"/>
        <v>4024.1203129999999</v>
      </c>
      <c r="Z254" s="79">
        <f t="shared" si="34"/>
        <v>4088.347831</v>
      </c>
    </row>
    <row r="255" spans="2:26" ht="22.5" x14ac:dyDescent="0.25">
      <c r="B255" s="80" t="s">
        <v>15</v>
      </c>
      <c r="C255" s="81">
        <v>1888.0248859999999</v>
      </c>
      <c r="D255" s="81">
        <v>1975.6108509999999</v>
      </c>
      <c r="E255" s="81">
        <v>2053.8101980000001</v>
      </c>
      <c r="F255" s="81">
        <v>2047.323279</v>
      </c>
      <c r="G255" s="81">
        <v>2039.8813399999999</v>
      </c>
      <c r="H255" s="81">
        <v>2057.6971149999999</v>
      </c>
      <c r="I255" s="81">
        <v>2034.173182</v>
      </c>
      <c r="J255" s="81">
        <v>1909.7961889999999</v>
      </c>
      <c r="K255" s="81">
        <v>1807.2400339999999</v>
      </c>
      <c r="L255" s="81">
        <v>1769.825006</v>
      </c>
      <c r="M255" s="81">
        <v>1780.1671699999999</v>
      </c>
      <c r="N255" s="81">
        <v>1794.198666</v>
      </c>
      <c r="O255" s="81">
        <v>1772.297141</v>
      </c>
      <c r="P255" s="81">
        <v>1765.5195679999999</v>
      </c>
      <c r="Q255" s="81">
        <v>1758.541575</v>
      </c>
      <c r="R255" s="81">
        <v>1776.984776</v>
      </c>
      <c r="S255" s="81">
        <v>1784.9230789999999</v>
      </c>
      <c r="T255" s="81">
        <v>1803.1139250000001</v>
      </c>
      <c r="U255" s="81">
        <v>1791.407115</v>
      </c>
      <c r="V255" s="81">
        <v>1779.6566809999999</v>
      </c>
      <c r="W255" s="81">
        <v>1757.552739</v>
      </c>
      <c r="X255" s="81">
        <v>1691.34746</v>
      </c>
      <c r="Y255" s="81">
        <v>1733.1783129999999</v>
      </c>
      <c r="Z255" s="81">
        <v>1797.405831</v>
      </c>
    </row>
    <row r="256" spans="2:26" ht="33.75" x14ac:dyDescent="0.25">
      <c r="B256" s="80" t="s">
        <v>16</v>
      </c>
      <c r="C256" s="81">
        <v>31.23</v>
      </c>
      <c r="D256" s="81">
        <v>31.23</v>
      </c>
      <c r="E256" s="81">
        <v>31.23</v>
      </c>
      <c r="F256" s="81">
        <v>31.23</v>
      </c>
      <c r="G256" s="81">
        <v>31.23</v>
      </c>
      <c r="H256" s="81">
        <v>31.23</v>
      </c>
      <c r="I256" s="81">
        <v>31.23</v>
      </c>
      <c r="J256" s="81">
        <v>31.23</v>
      </c>
      <c r="K256" s="81">
        <v>31.23</v>
      </c>
      <c r="L256" s="81">
        <v>31.23</v>
      </c>
      <c r="M256" s="81">
        <v>31.23</v>
      </c>
      <c r="N256" s="81">
        <v>31.23</v>
      </c>
      <c r="O256" s="81">
        <v>31.23</v>
      </c>
      <c r="P256" s="81">
        <v>31.23</v>
      </c>
      <c r="Q256" s="81">
        <v>31.23</v>
      </c>
      <c r="R256" s="81">
        <v>31.23</v>
      </c>
      <c r="S256" s="81">
        <v>31.23</v>
      </c>
      <c r="T256" s="81">
        <v>31.23</v>
      </c>
      <c r="U256" s="81">
        <v>31.23</v>
      </c>
      <c r="V256" s="81">
        <v>31.23</v>
      </c>
      <c r="W256" s="81">
        <v>31.23</v>
      </c>
      <c r="X256" s="81">
        <v>31.23</v>
      </c>
      <c r="Y256" s="81">
        <v>31.23</v>
      </c>
      <c r="Z256" s="81">
        <v>31.23</v>
      </c>
    </row>
    <row r="257" spans="2:26" x14ac:dyDescent="0.25">
      <c r="B257" s="80" t="s">
        <v>17</v>
      </c>
      <c r="C257" s="81">
        <v>573.29</v>
      </c>
      <c r="D257" s="81">
        <v>573.29</v>
      </c>
      <c r="E257" s="81">
        <v>573.29</v>
      </c>
      <c r="F257" s="81">
        <v>573.29</v>
      </c>
      <c r="G257" s="81">
        <v>573.29</v>
      </c>
      <c r="H257" s="81">
        <v>573.29</v>
      </c>
      <c r="I257" s="81">
        <v>573.29</v>
      </c>
      <c r="J257" s="81">
        <v>573.29</v>
      </c>
      <c r="K257" s="81">
        <v>573.29</v>
      </c>
      <c r="L257" s="81">
        <v>573.29</v>
      </c>
      <c r="M257" s="81">
        <v>573.29</v>
      </c>
      <c r="N257" s="81">
        <v>573.29</v>
      </c>
      <c r="O257" s="81">
        <v>573.29</v>
      </c>
      <c r="P257" s="81">
        <v>573.29</v>
      </c>
      <c r="Q257" s="81">
        <v>573.29</v>
      </c>
      <c r="R257" s="81">
        <v>573.29</v>
      </c>
      <c r="S257" s="81">
        <v>573.29</v>
      </c>
      <c r="T257" s="81">
        <v>573.29</v>
      </c>
      <c r="U257" s="81">
        <v>573.29</v>
      </c>
      <c r="V257" s="81">
        <v>573.29</v>
      </c>
      <c r="W257" s="81">
        <v>573.29</v>
      </c>
      <c r="X257" s="81">
        <v>573.29</v>
      </c>
      <c r="Y257" s="81">
        <v>573.29</v>
      </c>
      <c r="Z257" s="81">
        <v>573.29</v>
      </c>
    </row>
    <row r="258" spans="2:26" x14ac:dyDescent="0.25">
      <c r="B258" s="80" t="s">
        <v>18</v>
      </c>
      <c r="C258" s="81">
        <v>676.12</v>
      </c>
      <c r="D258" s="81">
        <v>676.12</v>
      </c>
      <c r="E258" s="81">
        <v>676.12</v>
      </c>
      <c r="F258" s="81">
        <v>676.12</v>
      </c>
      <c r="G258" s="81">
        <v>676.12</v>
      </c>
      <c r="H258" s="81">
        <v>676.12</v>
      </c>
      <c r="I258" s="81">
        <v>676.12</v>
      </c>
      <c r="J258" s="81">
        <v>676.12</v>
      </c>
      <c r="K258" s="81">
        <v>676.12</v>
      </c>
      <c r="L258" s="81">
        <v>676.12</v>
      </c>
      <c r="M258" s="81">
        <v>676.12</v>
      </c>
      <c r="N258" s="81">
        <v>676.12</v>
      </c>
      <c r="O258" s="81">
        <v>676.12</v>
      </c>
      <c r="P258" s="81">
        <v>676.12</v>
      </c>
      <c r="Q258" s="81">
        <v>676.12</v>
      </c>
      <c r="R258" s="81">
        <v>676.12</v>
      </c>
      <c r="S258" s="81">
        <v>676.12</v>
      </c>
      <c r="T258" s="81">
        <v>676.12</v>
      </c>
      <c r="U258" s="81">
        <v>676.12</v>
      </c>
      <c r="V258" s="81">
        <v>676.12</v>
      </c>
      <c r="W258" s="81">
        <v>676.12</v>
      </c>
      <c r="X258" s="81">
        <v>676.12</v>
      </c>
      <c r="Y258" s="81">
        <v>676.12</v>
      </c>
      <c r="Z258" s="81">
        <v>676.12</v>
      </c>
    </row>
    <row r="259" spans="2:26" x14ac:dyDescent="0.25">
      <c r="B259" s="80" t="s">
        <v>19</v>
      </c>
      <c r="C259" s="81">
        <v>4.3019999999999996</v>
      </c>
      <c r="D259" s="81">
        <v>4.3019999999999996</v>
      </c>
      <c r="E259" s="81">
        <v>4.3019999999999996</v>
      </c>
      <c r="F259" s="81">
        <v>4.3019999999999996</v>
      </c>
      <c r="G259" s="81">
        <v>4.3019999999999996</v>
      </c>
      <c r="H259" s="81">
        <v>4.3019999999999996</v>
      </c>
      <c r="I259" s="81">
        <v>4.3019999999999996</v>
      </c>
      <c r="J259" s="81">
        <v>4.3019999999999996</v>
      </c>
      <c r="K259" s="81">
        <v>4.3019999999999996</v>
      </c>
      <c r="L259" s="81">
        <v>4.3019999999999996</v>
      </c>
      <c r="M259" s="81">
        <v>4.3019999999999996</v>
      </c>
      <c r="N259" s="81">
        <v>4.3019999999999996</v>
      </c>
      <c r="O259" s="81">
        <v>4.3019999999999996</v>
      </c>
      <c r="P259" s="81">
        <v>4.3019999999999996</v>
      </c>
      <c r="Q259" s="81">
        <v>4.3019999999999996</v>
      </c>
      <c r="R259" s="81">
        <v>4.3019999999999996</v>
      </c>
      <c r="S259" s="81">
        <v>4.3019999999999996</v>
      </c>
      <c r="T259" s="81">
        <v>4.3019999999999996</v>
      </c>
      <c r="U259" s="81">
        <v>4.3019999999999996</v>
      </c>
      <c r="V259" s="81">
        <v>4.3019999999999996</v>
      </c>
      <c r="W259" s="81">
        <v>4.3019999999999996</v>
      </c>
      <c r="X259" s="81">
        <v>4.3019999999999996</v>
      </c>
      <c r="Y259" s="81">
        <v>4.3019999999999996</v>
      </c>
      <c r="Z259" s="81">
        <v>4.3019999999999996</v>
      </c>
    </row>
    <row r="260" spans="2:26" ht="24" x14ac:dyDescent="0.25">
      <c r="B260" s="63" t="s">
        <v>165</v>
      </c>
      <c r="C260" s="64">
        <v>1006</v>
      </c>
      <c r="D260" s="64">
        <v>1006</v>
      </c>
      <c r="E260" s="64">
        <v>1006</v>
      </c>
      <c r="F260" s="64">
        <v>1006</v>
      </c>
      <c r="G260" s="64">
        <v>1006</v>
      </c>
      <c r="H260" s="64">
        <v>1006</v>
      </c>
      <c r="I260" s="64">
        <v>1006</v>
      </c>
      <c r="J260" s="64">
        <v>1006</v>
      </c>
      <c r="K260" s="64">
        <v>1006</v>
      </c>
      <c r="L260" s="64">
        <v>1006</v>
      </c>
      <c r="M260" s="64">
        <v>1006</v>
      </c>
      <c r="N260" s="64">
        <v>1006</v>
      </c>
      <c r="O260" s="64">
        <v>1006</v>
      </c>
      <c r="P260" s="64">
        <v>1006</v>
      </c>
      <c r="Q260" s="64">
        <v>1006</v>
      </c>
      <c r="R260" s="64">
        <v>1006</v>
      </c>
      <c r="S260" s="64">
        <v>1006</v>
      </c>
      <c r="T260" s="64">
        <v>1006</v>
      </c>
      <c r="U260" s="64">
        <v>1006</v>
      </c>
      <c r="V260" s="64">
        <v>1006</v>
      </c>
      <c r="W260" s="64">
        <v>1006</v>
      </c>
      <c r="X260" s="64">
        <v>1006</v>
      </c>
      <c r="Y260" s="64">
        <v>1006</v>
      </c>
      <c r="Z260" s="64">
        <v>1006</v>
      </c>
    </row>
    <row r="261" spans="2:26" x14ac:dyDescent="0.25">
      <c r="B261" s="78" t="s">
        <v>127</v>
      </c>
      <c r="C261" s="79">
        <f>C262+C263+C264+C265+C266+C267</f>
        <v>4101.3793480000004</v>
      </c>
      <c r="D261" s="79">
        <f t="shared" ref="D261:X261" si="35">D262+D263+D264+D265+D266+D267</f>
        <v>4208.4377000000004</v>
      </c>
      <c r="E261" s="79">
        <f t="shared" si="35"/>
        <v>4269.5308100000002</v>
      </c>
      <c r="F261" s="79">
        <f t="shared" si="35"/>
        <v>4298.6510479999997</v>
      </c>
      <c r="G261" s="79">
        <f t="shared" si="35"/>
        <v>4298.7063610000005</v>
      </c>
      <c r="H261" s="79">
        <f t="shared" si="35"/>
        <v>4262.7855469999995</v>
      </c>
      <c r="I261" s="79">
        <f t="shared" si="35"/>
        <v>4142.3792780000003</v>
      </c>
      <c r="J261" s="79">
        <f t="shared" si="35"/>
        <v>4049.7302180000001</v>
      </c>
      <c r="K261" s="79">
        <f t="shared" si="35"/>
        <v>3979.8429840000003</v>
      </c>
      <c r="L261" s="79">
        <f t="shared" si="35"/>
        <v>3949.7068859999999</v>
      </c>
      <c r="M261" s="79">
        <f t="shared" si="35"/>
        <v>3963.9537489999998</v>
      </c>
      <c r="N261" s="79">
        <f t="shared" si="35"/>
        <v>3946.958466</v>
      </c>
      <c r="O261" s="79">
        <f t="shared" si="35"/>
        <v>3968.1288049999998</v>
      </c>
      <c r="P261" s="79">
        <f t="shared" si="35"/>
        <v>3971.1438920000001</v>
      </c>
      <c r="Q261" s="79">
        <f t="shared" si="35"/>
        <v>3961.4215610000001</v>
      </c>
      <c r="R261" s="79">
        <f t="shared" si="35"/>
        <v>3993.1071109999998</v>
      </c>
      <c r="S261" s="79">
        <f t="shared" si="35"/>
        <v>4028.140703</v>
      </c>
      <c r="T261" s="79">
        <f t="shared" si="35"/>
        <v>3986.7913309999999</v>
      </c>
      <c r="U261" s="79">
        <f t="shared" si="35"/>
        <v>3974.8839840000001</v>
      </c>
      <c r="V261" s="79">
        <f t="shared" si="35"/>
        <v>3973.9829540000001</v>
      </c>
      <c r="W261" s="79">
        <f t="shared" si="35"/>
        <v>3971.3434360000001</v>
      </c>
      <c r="X261" s="79">
        <f t="shared" si="35"/>
        <v>3909.1071529999999</v>
      </c>
      <c r="Y261" s="79">
        <f>Y262+Y263+Y264+Y265+Y266+Y267</f>
        <v>3953.6735039999999</v>
      </c>
      <c r="Z261" s="79">
        <f t="shared" ref="Z261" si="36">Z262+Z263+Z264+Z265+Z266+Z267</f>
        <v>4012.9175330000003</v>
      </c>
    </row>
    <row r="262" spans="2:26" ht="22.5" x14ac:dyDescent="0.25">
      <c r="B262" s="80" t="s">
        <v>15</v>
      </c>
      <c r="C262" s="81">
        <v>1810.4373479999999</v>
      </c>
      <c r="D262" s="81">
        <v>1917.4956999999999</v>
      </c>
      <c r="E262" s="81">
        <v>1978.58881</v>
      </c>
      <c r="F262" s="81">
        <v>2007.7090479999999</v>
      </c>
      <c r="G262" s="81">
        <v>2007.764361</v>
      </c>
      <c r="H262" s="81">
        <v>1971.8435469999999</v>
      </c>
      <c r="I262" s="81">
        <v>1851.4372780000001</v>
      </c>
      <c r="J262" s="81">
        <v>1758.7882179999999</v>
      </c>
      <c r="K262" s="81">
        <v>1688.9009840000001</v>
      </c>
      <c r="L262" s="81">
        <v>1658.7648859999999</v>
      </c>
      <c r="M262" s="81">
        <v>1673.011749</v>
      </c>
      <c r="N262" s="81">
        <v>1656.016466</v>
      </c>
      <c r="O262" s="81">
        <v>1677.186805</v>
      </c>
      <c r="P262" s="81">
        <v>1680.201892</v>
      </c>
      <c r="Q262" s="81">
        <v>1670.4795610000001</v>
      </c>
      <c r="R262" s="81">
        <v>1702.165111</v>
      </c>
      <c r="S262" s="81">
        <v>1737.198703</v>
      </c>
      <c r="T262" s="81">
        <v>1695.8493309999999</v>
      </c>
      <c r="U262" s="81">
        <v>1683.941984</v>
      </c>
      <c r="V262" s="81">
        <v>1683.0409540000001</v>
      </c>
      <c r="W262" s="81">
        <v>1680.4014360000001</v>
      </c>
      <c r="X262" s="81">
        <v>1618.1651529999999</v>
      </c>
      <c r="Y262" s="81">
        <v>1662.7315040000001</v>
      </c>
      <c r="Z262" s="81">
        <v>1721.975533</v>
      </c>
    </row>
    <row r="263" spans="2:26" ht="33.75" x14ac:dyDescent="0.25">
      <c r="B263" s="80" t="s">
        <v>16</v>
      </c>
      <c r="C263" s="81">
        <v>31.23</v>
      </c>
      <c r="D263" s="81">
        <v>31.23</v>
      </c>
      <c r="E263" s="81">
        <v>31.23</v>
      </c>
      <c r="F263" s="81">
        <v>31.23</v>
      </c>
      <c r="G263" s="81">
        <v>31.23</v>
      </c>
      <c r="H263" s="81">
        <v>31.23</v>
      </c>
      <c r="I263" s="81">
        <v>31.23</v>
      </c>
      <c r="J263" s="81">
        <v>31.23</v>
      </c>
      <c r="K263" s="81">
        <v>31.23</v>
      </c>
      <c r="L263" s="81">
        <v>31.23</v>
      </c>
      <c r="M263" s="81">
        <v>31.23</v>
      </c>
      <c r="N263" s="81">
        <v>31.23</v>
      </c>
      <c r="O263" s="81">
        <v>31.23</v>
      </c>
      <c r="P263" s="81">
        <v>31.23</v>
      </c>
      <c r="Q263" s="81">
        <v>31.23</v>
      </c>
      <c r="R263" s="81">
        <v>31.23</v>
      </c>
      <c r="S263" s="81">
        <v>31.23</v>
      </c>
      <c r="T263" s="81">
        <v>31.23</v>
      </c>
      <c r="U263" s="81">
        <v>31.23</v>
      </c>
      <c r="V263" s="81">
        <v>31.23</v>
      </c>
      <c r="W263" s="81">
        <v>31.23</v>
      </c>
      <c r="X263" s="81">
        <v>31.23</v>
      </c>
      <c r="Y263" s="81">
        <v>31.23</v>
      </c>
      <c r="Z263" s="81">
        <v>31.23</v>
      </c>
    </row>
    <row r="264" spans="2:26" x14ac:dyDescent="0.25">
      <c r="B264" s="80" t="s">
        <v>17</v>
      </c>
      <c r="C264" s="81">
        <v>573.29</v>
      </c>
      <c r="D264" s="81">
        <v>573.29</v>
      </c>
      <c r="E264" s="81">
        <v>573.29</v>
      </c>
      <c r="F264" s="81">
        <v>573.29</v>
      </c>
      <c r="G264" s="81">
        <v>573.29</v>
      </c>
      <c r="H264" s="81">
        <v>573.29</v>
      </c>
      <c r="I264" s="81">
        <v>573.29</v>
      </c>
      <c r="J264" s="81">
        <v>573.29</v>
      </c>
      <c r="K264" s="81">
        <v>573.29</v>
      </c>
      <c r="L264" s="81">
        <v>573.29</v>
      </c>
      <c r="M264" s="81">
        <v>573.29</v>
      </c>
      <c r="N264" s="81">
        <v>573.29</v>
      </c>
      <c r="O264" s="81">
        <v>573.29</v>
      </c>
      <c r="P264" s="81">
        <v>573.29</v>
      </c>
      <c r="Q264" s="81">
        <v>573.29</v>
      </c>
      <c r="R264" s="81">
        <v>573.29</v>
      </c>
      <c r="S264" s="81">
        <v>573.29</v>
      </c>
      <c r="T264" s="81">
        <v>573.29</v>
      </c>
      <c r="U264" s="81">
        <v>573.29</v>
      </c>
      <c r="V264" s="81">
        <v>573.29</v>
      </c>
      <c r="W264" s="81">
        <v>573.29</v>
      </c>
      <c r="X264" s="81">
        <v>573.29</v>
      </c>
      <c r="Y264" s="81">
        <v>573.29</v>
      </c>
      <c r="Z264" s="81">
        <v>573.29</v>
      </c>
    </row>
    <row r="265" spans="2:26" x14ac:dyDescent="0.25">
      <c r="B265" s="80" t="s">
        <v>18</v>
      </c>
      <c r="C265" s="81">
        <v>676.12</v>
      </c>
      <c r="D265" s="81">
        <v>676.12</v>
      </c>
      <c r="E265" s="81">
        <v>676.12</v>
      </c>
      <c r="F265" s="81">
        <v>676.12</v>
      </c>
      <c r="G265" s="81">
        <v>676.12</v>
      </c>
      <c r="H265" s="81">
        <v>676.12</v>
      </c>
      <c r="I265" s="81">
        <v>676.12</v>
      </c>
      <c r="J265" s="81">
        <v>676.12</v>
      </c>
      <c r="K265" s="81">
        <v>676.12</v>
      </c>
      <c r="L265" s="81">
        <v>676.12</v>
      </c>
      <c r="M265" s="81">
        <v>676.12</v>
      </c>
      <c r="N265" s="81">
        <v>676.12</v>
      </c>
      <c r="O265" s="81">
        <v>676.12</v>
      </c>
      <c r="P265" s="81">
        <v>676.12</v>
      </c>
      <c r="Q265" s="81">
        <v>676.12</v>
      </c>
      <c r="R265" s="81">
        <v>676.12</v>
      </c>
      <c r="S265" s="81">
        <v>676.12</v>
      </c>
      <c r="T265" s="81">
        <v>676.12</v>
      </c>
      <c r="U265" s="81">
        <v>676.12</v>
      </c>
      <c r="V265" s="81">
        <v>676.12</v>
      </c>
      <c r="W265" s="81">
        <v>676.12</v>
      </c>
      <c r="X265" s="81">
        <v>676.12</v>
      </c>
      <c r="Y265" s="81">
        <v>676.12</v>
      </c>
      <c r="Z265" s="81">
        <v>676.12</v>
      </c>
    </row>
    <row r="266" spans="2:26" x14ac:dyDescent="0.25">
      <c r="B266" s="80" t="s">
        <v>19</v>
      </c>
      <c r="C266" s="81">
        <v>4.3019999999999996</v>
      </c>
      <c r="D266" s="81">
        <v>4.3019999999999996</v>
      </c>
      <c r="E266" s="81">
        <v>4.3019999999999996</v>
      </c>
      <c r="F266" s="81">
        <v>4.3019999999999996</v>
      </c>
      <c r="G266" s="81">
        <v>4.3019999999999996</v>
      </c>
      <c r="H266" s="81">
        <v>4.3019999999999996</v>
      </c>
      <c r="I266" s="81">
        <v>4.3019999999999996</v>
      </c>
      <c r="J266" s="81">
        <v>4.3019999999999996</v>
      </c>
      <c r="K266" s="81">
        <v>4.3019999999999996</v>
      </c>
      <c r="L266" s="81">
        <v>4.3019999999999996</v>
      </c>
      <c r="M266" s="81">
        <v>4.3019999999999996</v>
      </c>
      <c r="N266" s="81">
        <v>4.3019999999999996</v>
      </c>
      <c r="O266" s="81">
        <v>4.3019999999999996</v>
      </c>
      <c r="P266" s="81">
        <v>4.3019999999999996</v>
      </c>
      <c r="Q266" s="81">
        <v>4.3019999999999996</v>
      </c>
      <c r="R266" s="81">
        <v>4.3019999999999996</v>
      </c>
      <c r="S266" s="81">
        <v>4.3019999999999996</v>
      </c>
      <c r="T266" s="81">
        <v>4.3019999999999996</v>
      </c>
      <c r="U266" s="81">
        <v>4.3019999999999996</v>
      </c>
      <c r="V266" s="81">
        <v>4.3019999999999996</v>
      </c>
      <c r="W266" s="81">
        <v>4.3019999999999996</v>
      </c>
      <c r="X266" s="81">
        <v>4.3019999999999996</v>
      </c>
      <c r="Y266" s="81">
        <v>4.3019999999999996</v>
      </c>
      <c r="Z266" s="81">
        <v>4.3019999999999996</v>
      </c>
    </row>
    <row r="267" spans="2:26" ht="24" x14ac:dyDescent="0.25">
      <c r="B267" s="63" t="s">
        <v>165</v>
      </c>
      <c r="C267" s="64">
        <v>1006</v>
      </c>
      <c r="D267" s="64">
        <v>1006</v>
      </c>
      <c r="E267" s="64">
        <v>1006</v>
      </c>
      <c r="F267" s="64">
        <v>1006</v>
      </c>
      <c r="G267" s="64">
        <v>1006</v>
      </c>
      <c r="H267" s="64">
        <v>1006</v>
      </c>
      <c r="I267" s="64">
        <v>1006</v>
      </c>
      <c r="J267" s="64">
        <v>1006</v>
      </c>
      <c r="K267" s="64">
        <v>1006</v>
      </c>
      <c r="L267" s="64">
        <v>1006</v>
      </c>
      <c r="M267" s="64">
        <v>1006</v>
      </c>
      <c r="N267" s="64">
        <v>1006</v>
      </c>
      <c r="O267" s="64">
        <v>1006</v>
      </c>
      <c r="P267" s="64">
        <v>1006</v>
      </c>
      <c r="Q267" s="64">
        <v>1006</v>
      </c>
      <c r="R267" s="64">
        <v>1006</v>
      </c>
      <c r="S267" s="64">
        <v>1006</v>
      </c>
      <c r="T267" s="64">
        <v>1006</v>
      </c>
      <c r="U267" s="64">
        <v>1006</v>
      </c>
      <c r="V267" s="64">
        <v>1006</v>
      </c>
      <c r="W267" s="64">
        <v>1006</v>
      </c>
      <c r="X267" s="64">
        <v>1006</v>
      </c>
      <c r="Y267" s="64">
        <v>1006</v>
      </c>
      <c r="Z267" s="64">
        <v>1006</v>
      </c>
    </row>
    <row r="268" spans="2:26" x14ac:dyDescent="0.25">
      <c r="B268" s="78" t="s">
        <v>128</v>
      </c>
      <c r="C268" s="79">
        <f>C269+C270+C271+C272+C273+C274</f>
        <v>4266.2789570000004</v>
      </c>
      <c r="D268" s="79">
        <f t="shared" ref="D268:Z268" si="37">D269+D270+D271+D272+D273+D274</f>
        <v>4366.3243710000006</v>
      </c>
      <c r="E268" s="79">
        <f t="shared" si="37"/>
        <v>4432.9721040000004</v>
      </c>
      <c r="F268" s="79">
        <f t="shared" si="37"/>
        <v>4488.9051460000001</v>
      </c>
      <c r="G268" s="79">
        <f t="shared" si="37"/>
        <v>4486.076298</v>
      </c>
      <c r="H268" s="79">
        <f t="shared" si="37"/>
        <v>4446.1150040000002</v>
      </c>
      <c r="I268" s="79">
        <f t="shared" si="37"/>
        <v>4344.3327170000002</v>
      </c>
      <c r="J268" s="79">
        <f t="shared" si="37"/>
        <v>4211.763731</v>
      </c>
      <c r="K268" s="79">
        <f t="shared" si="37"/>
        <v>4143.8753120000001</v>
      </c>
      <c r="L268" s="79">
        <f t="shared" si="37"/>
        <v>4109.1786499999998</v>
      </c>
      <c r="M268" s="79">
        <f t="shared" si="37"/>
        <v>4103.1179790000006</v>
      </c>
      <c r="N268" s="79">
        <f t="shared" si="37"/>
        <v>4091.7595329999999</v>
      </c>
      <c r="O268" s="79">
        <f t="shared" si="37"/>
        <v>4114.7841430000008</v>
      </c>
      <c r="P268" s="79">
        <f t="shared" si="37"/>
        <v>4111.0585300000002</v>
      </c>
      <c r="Q268" s="79">
        <f t="shared" si="37"/>
        <v>4093.7311839999998</v>
      </c>
      <c r="R268" s="79">
        <f t="shared" si="37"/>
        <v>4111.3630589999993</v>
      </c>
      <c r="S268" s="79">
        <f t="shared" si="37"/>
        <v>4125.7390990000004</v>
      </c>
      <c r="T268" s="79">
        <f t="shared" si="37"/>
        <v>4116.6596389999995</v>
      </c>
      <c r="U268" s="79">
        <f t="shared" si="37"/>
        <v>4098.6111220000003</v>
      </c>
      <c r="V268" s="79">
        <f t="shared" si="37"/>
        <v>4074.5600469999999</v>
      </c>
      <c r="W268" s="79">
        <f t="shared" si="37"/>
        <v>4046.991786</v>
      </c>
      <c r="X268" s="79">
        <f t="shared" si="37"/>
        <v>4017.6024979999997</v>
      </c>
      <c r="Y268" s="79">
        <f t="shared" si="37"/>
        <v>4054.8573240000001</v>
      </c>
      <c r="Z268" s="79">
        <f t="shared" si="37"/>
        <v>4144.7539080000006</v>
      </c>
    </row>
    <row r="269" spans="2:26" ht="22.5" x14ac:dyDescent="0.25">
      <c r="B269" s="80" t="s">
        <v>15</v>
      </c>
      <c r="C269" s="81">
        <v>1975.336957</v>
      </c>
      <c r="D269" s="81">
        <v>2075.3823710000001</v>
      </c>
      <c r="E269" s="81">
        <v>2142.0301039999999</v>
      </c>
      <c r="F269" s="81">
        <v>2197.9631460000001</v>
      </c>
      <c r="G269" s="81">
        <v>2195.1342979999999</v>
      </c>
      <c r="H269" s="81">
        <v>2155.1730040000002</v>
      </c>
      <c r="I269" s="81">
        <v>2053.3907170000002</v>
      </c>
      <c r="J269" s="81">
        <v>1920.821731</v>
      </c>
      <c r="K269" s="81">
        <v>1852.9333119999999</v>
      </c>
      <c r="L269" s="81">
        <v>1818.2366500000001</v>
      </c>
      <c r="M269" s="81">
        <v>1812.1759790000001</v>
      </c>
      <c r="N269" s="81">
        <v>1800.8175329999999</v>
      </c>
      <c r="O269" s="81">
        <v>1823.8421430000001</v>
      </c>
      <c r="P269" s="81">
        <v>1820.11653</v>
      </c>
      <c r="Q269" s="81">
        <v>1802.789184</v>
      </c>
      <c r="R269" s="81">
        <v>1820.421059</v>
      </c>
      <c r="S269" s="81">
        <v>1834.7970989999999</v>
      </c>
      <c r="T269" s="81">
        <v>1825.717639</v>
      </c>
      <c r="U269" s="81">
        <v>1807.669122</v>
      </c>
      <c r="V269" s="81">
        <v>1783.6180469999999</v>
      </c>
      <c r="W269" s="81">
        <v>1756.049786</v>
      </c>
      <c r="X269" s="81">
        <v>1726.660498</v>
      </c>
      <c r="Y269" s="81">
        <v>1763.9153240000001</v>
      </c>
      <c r="Z269" s="81">
        <v>1853.8119079999999</v>
      </c>
    </row>
    <row r="270" spans="2:26" ht="33.75" x14ac:dyDescent="0.25">
      <c r="B270" s="80" t="s">
        <v>16</v>
      </c>
      <c r="C270" s="81">
        <v>31.23</v>
      </c>
      <c r="D270" s="81">
        <v>31.23</v>
      </c>
      <c r="E270" s="81">
        <v>31.23</v>
      </c>
      <c r="F270" s="81">
        <v>31.23</v>
      </c>
      <c r="G270" s="81">
        <v>31.23</v>
      </c>
      <c r="H270" s="81">
        <v>31.23</v>
      </c>
      <c r="I270" s="81">
        <v>31.23</v>
      </c>
      <c r="J270" s="81">
        <v>31.23</v>
      </c>
      <c r="K270" s="81">
        <v>31.23</v>
      </c>
      <c r="L270" s="81">
        <v>31.23</v>
      </c>
      <c r="M270" s="81">
        <v>31.23</v>
      </c>
      <c r="N270" s="81">
        <v>31.23</v>
      </c>
      <c r="O270" s="81">
        <v>31.23</v>
      </c>
      <c r="P270" s="81">
        <v>31.23</v>
      </c>
      <c r="Q270" s="81">
        <v>31.23</v>
      </c>
      <c r="R270" s="81">
        <v>31.23</v>
      </c>
      <c r="S270" s="81">
        <v>31.23</v>
      </c>
      <c r="T270" s="81">
        <v>31.23</v>
      </c>
      <c r="U270" s="81">
        <v>31.23</v>
      </c>
      <c r="V270" s="81">
        <v>31.23</v>
      </c>
      <c r="W270" s="81">
        <v>31.23</v>
      </c>
      <c r="X270" s="81">
        <v>31.23</v>
      </c>
      <c r="Y270" s="81">
        <v>31.23</v>
      </c>
      <c r="Z270" s="81">
        <v>31.23</v>
      </c>
    </row>
    <row r="271" spans="2:26" x14ac:dyDescent="0.25">
      <c r="B271" s="80" t="s">
        <v>17</v>
      </c>
      <c r="C271" s="81">
        <v>573.29</v>
      </c>
      <c r="D271" s="81">
        <v>573.29</v>
      </c>
      <c r="E271" s="81">
        <v>573.29</v>
      </c>
      <c r="F271" s="81">
        <v>573.29</v>
      </c>
      <c r="G271" s="81">
        <v>573.29</v>
      </c>
      <c r="H271" s="81">
        <v>573.29</v>
      </c>
      <c r="I271" s="81">
        <v>573.29</v>
      </c>
      <c r="J271" s="81">
        <v>573.29</v>
      </c>
      <c r="K271" s="81">
        <v>573.29</v>
      </c>
      <c r="L271" s="81">
        <v>573.29</v>
      </c>
      <c r="M271" s="81">
        <v>573.29</v>
      </c>
      <c r="N271" s="81">
        <v>573.29</v>
      </c>
      <c r="O271" s="81">
        <v>573.29</v>
      </c>
      <c r="P271" s="81">
        <v>573.29</v>
      </c>
      <c r="Q271" s="81">
        <v>573.29</v>
      </c>
      <c r="R271" s="81">
        <v>573.29</v>
      </c>
      <c r="S271" s="81">
        <v>573.29</v>
      </c>
      <c r="T271" s="81">
        <v>573.29</v>
      </c>
      <c r="U271" s="81">
        <v>573.29</v>
      </c>
      <c r="V271" s="81">
        <v>573.29</v>
      </c>
      <c r="W271" s="81">
        <v>573.29</v>
      </c>
      <c r="X271" s="81">
        <v>573.29</v>
      </c>
      <c r="Y271" s="81">
        <v>573.29</v>
      </c>
      <c r="Z271" s="81">
        <v>573.29</v>
      </c>
    </row>
    <row r="272" spans="2:26" x14ac:dyDescent="0.25">
      <c r="B272" s="80" t="s">
        <v>18</v>
      </c>
      <c r="C272" s="81">
        <v>676.12</v>
      </c>
      <c r="D272" s="81">
        <v>676.12</v>
      </c>
      <c r="E272" s="81">
        <v>676.12</v>
      </c>
      <c r="F272" s="81">
        <v>676.12</v>
      </c>
      <c r="G272" s="81">
        <v>676.12</v>
      </c>
      <c r="H272" s="81">
        <v>676.12</v>
      </c>
      <c r="I272" s="81">
        <v>676.12</v>
      </c>
      <c r="J272" s="81">
        <v>676.12</v>
      </c>
      <c r="K272" s="81">
        <v>676.12</v>
      </c>
      <c r="L272" s="81">
        <v>676.12</v>
      </c>
      <c r="M272" s="81">
        <v>676.12</v>
      </c>
      <c r="N272" s="81">
        <v>676.12</v>
      </c>
      <c r="O272" s="81">
        <v>676.12</v>
      </c>
      <c r="P272" s="81">
        <v>676.12</v>
      </c>
      <c r="Q272" s="81">
        <v>676.12</v>
      </c>
      <c r="R272" s="81">
        <v>676.12</v>
      </c>
      <c r="S272" s="81">
        <v>676.12</v>
      </c>
      <c r="T272" s="81">
        <v>676.12</v>
      </c>
      <c r="U272" s="81">
        <v>676.12</v>
      </c>
      <c r="V272" s="81">
        <v>676.12</v>
      </c>
      <c r="W272" s="81">
        <v>676.12</v>
      </c>
      <c r="X272" s="81">
        <v>676.12</v>
      </c>
      <c r="Y272" s="81">
        <v>676.12</v>
      </c>
      <c r="Z272" s="81">
        <v>676.12</v>
      </c>
    </row>
    <row r="273" spans="2:26" x14ac:dyDescent="0.25">
      <c r="B273" s="80" t="s">
        <v>19</v>
      </c>
      <c r="C273" s="81">
        <v>4.3019999999999996</v>
      </c>
      <c r="D273" s="81">
        <v>4.3019999999999996</v>
      </c>
      <c r="E273" s="81">
        <v>4.3019999999999996</v>
      </c>
      <c r="F273" s="81">
        <v>4.3019999999999996</v>
      </c>
      <c r="G273" s="81">
        <v>4.3019999999999996</v>
      </c>
      <c r="H273" s="81">
        <v>4.3019999999999996</v>
      </c>
      <c r="I273" s="81">
        <v>4.3019999999999996</v>
      </c>
      <c r="J273" s="81">
        <v>4.3019999999999996</v>
      </c>
      <c r="K273" s="81">
        <v>4.3019999999999996</v>
      </c>
      <c r="L273" s="81">
        <v>4.3019999999999996</v>
      </c>
      <c r="M273" s="81">
        <v>4.3019999999999996</v>
      </c>
      <c r="N273" s="81">
        <v>4.3019999999999996</v>
      </c>
      <c r="O273" s="81">
        <v>4.3019999999999996</v>
      </c>
      <c r="P273" s="81">
        <v>4.3019999999999996</v>
      </c>
      <c r="Q273" s="81">
        <v>4.3019999999999996</v>
      </c>
      <c r="R273" s="81">
        <v>4.3019999999999996</v>
      </c>
      <c r="S273" s="81">
        <v>4.3019999999999996</v>
      </c>
      <c r="T273" s="81">
        <v>4.3019999999999996</v>
      </c>
      <c r="U273" s="81">
        <v>4.3019999999999996</v>
      </c>
      <c r="V273" s="81">
        <v>4.3019999999999996</v>
      </c>
      <c r="W273" s="81">
        <v>4.3019999999999996</v>
      </c>
      <c r="X273" s="81">
        <v>4.3019999999999996</v>
      </c>
      <c r="Y273" s="81">
        <v>4.3019999999999996</v>
      </c>
      <c r="Z273" s="81">
        <v>4.3019999999999996</v>
      </c>
    </row>
    <row r="274" spans="2:26" ht="24" x14ac:dyDescent="0.25">
      <c r="B274" s="63" t="s">
        <v>165</v>
      </c>
      <c r="C274" s="64">
        <v>1006</v>
      </c>
      <c r="D274" s="64">
        <v>1006</v>
      </c>
      <c r="E274" s="64">
        <v>1006</v>
      </c>
      <c r="F274" s="64">
        <v>1006</v>
      </c>
      <c r="G274" s="64">
        <v>1006</v>
      </c>
      <c r="H274" s="64">
        <v>1006</v>
      </c>
      <c r="I274" s="64">
        <v>1006</v>
      </c>
      <c r="J274" s="64">
        <v>1006</v>
      </c>
      <c r="K274" s="64">
        <v>1006</v>
      </c>
      <c r="L274" s="64">
        <v>1006</v>
      </c>
      <c r="M274" s="64">
        <v>1006</v>
      </c>
      <c r="N274" s="64">
        <v>1006</v>
      </c>
      <c r="O274" s="64">
        <v>1006</v>
      </c>
      <c r="P274" s="64">
        <v>1006</v>
      </c>
      <c r="Q274" s="64">
        <v>1006</v>
      </c>
      <c r="R274" s="64">
        <v>1006</v>
      </c>
      <c r="S274" s="64">
        <v>1006</v>
      </c>
      <c r="T274" s="64">
        <v>1006</v>
      </c>
      <c r="U274" s="64">
        <v>1006</v>
      </c>
      <c r="V274" s="64">
        <v>1006</v>
      </c>
      <c r="W274" s="64">
        <v>1006</v>
      </c>
      <c r="X274" s="64">
        <v>1006</v>
      </c>
      <c r="Y274" s="64">
        <v>1006</v>
      </c>
      <c r="Z274" s="64">
        <v>1006</v>
      </c>
    </row>
    <row r="275" spans="2:26" x14ac:dyDescent="0.25">
      <c r="B275" s="78" t="s">
        <v>129</v>
      </c>
      <c r="C275" s="79">
        <f>C276+C277+C278+C279+C280+C281</f>
        <v>4337.2694090000005</v>
      </c>
      <c r="D275" s="79">
        <f t="shared" ref="D275:Z275" si="38">D276+D277+D278+D279+D280+D281</f>
        <v>4460.2061400000002</v>
      </c>
      <c r="E275" s="79">
        <f t="shared" si="38"/>
        <v>4453.4436879999994</v>
      </c>
      <c r="F275" s="79">
        <f t="shared" si="38"/>
        <v>4479.5623310000001</v>
      </c>
      <c r="G275" s="79">
        <f t="shared" si="38"/>
        <v>4485.4917519999999</v>
      </c>
      <c r="H275" s="79">
        <f t="shared" si="38"/>
        <v>4454.1272170000002</v>
      </c>
      <c r="I275" s="79">
        <f t="shared" si="38"/>
        <v>4408.5381670000006</v>
      </c>
      <c r="J275" s="79">
        <f t="shared" si="38"/>
        <v>4220.4193539999997</v>
      </c>
      <c r="K275" s="79">
        <f t="shared" si="38"/>
        <v>4168.5506060000007</v>
      </c>
      <c r="L275" s="79">
        <f t="shared" si="38"/>
        <v>4054.169911</v>
      </c>
      <c r="M275" s="79">
        <f t="shared" si="38"/>
        <v>3986.4395669999999</v>
      </c>
      <c r="N275" s="79">
        <f t="shared" si="38"/>
        <v>3989.938834</v>
      </c>
      <c r="O275" s="79">
        <f t="shared" si="38"/>
        <v>3987.5102389999997</v>
      </c>
      <c r="P275" s="79">
        <f t="shared" si="38"/>
        <v>4008.8712730000002</v>
      </c>
      <c r="Q275" s="79">
        <f t="shared" si="38"/>
        <v>4025.5832729999997</v>
      </c>
      <c r="R275" s="79">
        <f t="shared" si="38"/>
        <v>4040.921699</v>
      </c>
      <c r="S275" s="79">
        <f t="shared" si="38"/>
        <v>4062.7440959999999</v>
      </c>
      <c r="T275" s="79">
        <f t="shared" si="38"/>
        <v>4054.9749870000001</v>
      </c>
      <c r="U275" s="79">
        <f t="shared" si="38"/>
        <v>4034.5093069999998</v>
      </c>
      <c r="V275" s="79">
        <f t="shared" si="38"/>
        <v>4034.6339379999999</v>
      </c>
      <c r="W275" s="79">
        <f t="shared" si="38"/>
        <v>4118.4287490000006</v>
      </c>
      <c r="X275" s="79">
        <f t="shared" si="38"/>
        <v>4084.2079509999999</v>
      </c>
      <c r="Y275" s="79">
        <f t="shared" si="38"/>
        <v>4118.4160649999994</v>
      </c>
      <c r="Z275" s="79">
        <f t="shared" si="38"/>
        <v>4228.7861759999996</v>
      </c>
    </row>
    <row r="276" spans="2:26" ht="22.5" x14ac:dyDescent="0.25">
      <c r="B276" s="80" t="s">
        <v>15</v>
      </c>
      <c r="C276" s="81">
        <v>2046.327409</v>
      </c>
      <c r="D276" s="81">
        <v>2169.2641400000002</v>
      </c>
      <c r="E276" s="81">
        <v>2162.5016879999998</v>
      </c>
      <c r="F276" s="81">
        <v>2188.6203310000001</v>
      </c>
      <c r="G276" s="81">
        <v>2194.5497519999999</v>
      </c>
      <c r="H276" s="81">
        <v>2163.1852170000002</v>
      </c>
      <c r="I276" s="81">
        <v>2117.5961670000002</v>
      </c>
      <c r="J276" s="81">
        <v>1929.4773540000001</v>
      </c>
      <c r="K276" s="81">
        <v>1877.608606</v>
      </c>
      <c r="L276" s="81">
        <v>1763.2279109999999</v>
      </c>
      <c r="M276" s="81">
        <v>1695.4975669999999</v>
      </c>
      <c r="N276" s="81">
        <v>1698.996834</v>
      </c>
      <c r="O276" s="81">
        <v>1696.5682389999999</v>
      </c>
      <c r="P276" s="81">
        <v>1717.929273</v>
      </c>
      <c r="Q276" s="81">
        <v>1734.641273</v>
      </c>
      <c r="R276" s="81">
        <v>1749.979699</v>
      </c>
      <c r="S276" s="81">
        <v>1771.8020959999999</v>
      </c>
      <c r="T276" s="81">
        <v>1764.032987</v>
      </c>
      <c r="U276" s="81">
        <v>1743.567307</v>
      </c>
      <c r="V276" s="81">
        <v>1743.6919379999999</v>
      </c>
      <c r="W276" s="81">
        <v>1827.4867489999999</v>
      </c>
      <c r="X276" s="81">
        <v>1793.2659510000001</v>
      </c>
      <c r="Y276" s="81">
        <v>1827.4740650000001</v>
      </c>
      <c r="Z276" s="81">
        <v>1937.8441760000001</v>
      </c>
    </row>
    <row r="277" spans="2:26" ht="33.75" x14ac:dyDescent="0.25">
      <c r="B277" s="80" t="s">
        <v>16</v>
      </c>
      <c r="C277" s="81">
        <v>31.23</v>
      </c>
      <c r="D277" s="81">
        <v>31.23</v>
      </c>
      <c r="E277" s="81">
        <v>31.23</v>
      </c>
      <c r="F277" s="81">
        <v>31.23</v>
      </c>
      <c r="G277" s="81">
        <v>31.23</v>
      </c>
      <c r="H277" s="81">
        <v>31.23</v>
      </c>
      <c r="I277" s="81">
        <v>31.23</v>
      </c>
      <c r="J277" s="81">
        <v>31.23</v>
      </c>
      <c r="K277" s="81">
        <v>31.23</v>
      </c>
      <c r="L277" s="81">
        <v>31.23</v>
      </c>
      <c r="M277" s="81">
        <v>31.23</v>
      </c>
      <c r="N277" s="81">
        <v>31.23</v>
      </c>
      <c r="O277" s="81">
        <v>31.23</v>
      </c>
      <c r="P277" s="81">
        <v>31.23</v>
      </c>
      <c r="Q277" s="81">
        <v>31.23</v>
      </c>
      <c r="R277" s="81">
        <v>31.23</v>
      </c>
      <c r="S277" s="81">
        <v>31.23</v>
      </c>
      <c r="T277" s="81">
        <v>31.23</v>
      </c>
      <c r="U277" s="81">
        <v>31.23</v>
      </c>
      <c r="V277" s="81">
        <v>31.23</v>
      </c>
      <c r="W277" s="81">
        <v>31.23</v>
      </c>
      <c r="X277" s="81">
        <v>31.23</v>
      </c>
      <c r="Y277" s="81">
        <v>31.23</v>
      </c>
      <c r="Z277" s="81">
        <v>31.23</v>
      </c>
    </row>
    <row r="278" spans="2:26" x14ac:dyDescent="0.25">
      <c r="B278" s="80" t="s">
        <v>17</v>
      </c>
      <c r="C278" s="81">
        <v>573.29</v>
      </c>
      <c r="D278" s="81">
        <v>573.29</v>
      </c>
      <c r="E278" s="81">
        <v>573.29</v>
      </c>
      <c r="F278" s="81">
        <v>573.29</v>
      </c>
      <c r="G278" s="81">
        <v>573.29</v>
      </c>
      <c r="H278" s="81">
        <v>573.29</v>
      </c>
      <c r="I278" s="81">
        <v>573.29</v>
      </c>
      <c r="J278" s="81">
        <v>573.29</v>
      </c>
      <c r="K278" s="81">
        <v>573.29</v>
      </c>
      <c r="L278" s="81">
        <v>573.29</v>
      </c>
      <c r="M278" s="81">
        <v>573.29</v>
      </c>
      <c r="N278" s="81">
        <v>573.29</v>
      </c>
      <c r="O278" s="81">
        <v>573.29</v>
      </c>
      <c r="P278" s="81">
        <v>573.29</v>
      </c>
      <c r="Q278" s="81">
        <v>573.29</v>
      </c>
      <c r="R278" s="81">
        <v>573.29</v>
      </c>
      <c r="S278" s="81">
        <v>573.29</v>
      </c>
      <c r="T278" s="81">
        <v>573.29</v>
      </c>
      <c r="U278" s="81">
        <v>573.29</v>
      </c>
      <c r="V278" s="81">
        <v>573.29</v>
      </c>
      <c r="W278" s="81">
        <v>573.29</v>
      </c>
      <c r="X278" s="81">
        <v>573.29</v>
      </c>
      <c r="Y278" s="81">
        <v>573.29</v>
      </c>
      <c r="Z278" s="81">
        <v>573.29</v>
      </c>
    </row>
    <row r="279" spans="2:26" x14ac:dyDescent="0.25">
      <c r="B279" s="80" t="s">
        <v>18</v>
      </c>
      <c r="C279" s="81">
        <v>676.12</v>
      </c>
      <c r="D279" s="81">
        <v>676.12</v>
      </c>
      <c r="E279" s="81">
        <v>676.12</v>
      </c>
      <c r="F279" s="81">
        <v>676.12</v>
      </c>
      <c r="G279" s="81">
        <v>676.12</v>
      </c>
      <c r="H279" s="81">
        <v>676.12</v>
      </c>
      <c r="I279" s="81">
        <v>676.12</v>
      </c>
      <c r="J279" s="81">
        <v>676.12</v>
      </c>
      <c r="K279" s="81">
        <v>676.12</v>
      </c>
      <c r="L279" s="81">
        <v>676.12</v>
      </c>
      <c r="M279" s="81">
        <v>676.12</v>
      </c>
      <c r="N279" s="81">
        <v>676.12</v>
      </c>
      <c r="O279" s="81">
        <v>676.12</v>
      </c>
      <c r="P279" s="81">
        <v>676.12</v>
      </c>
      <c r="Q279" s="81">
        <v>676.12</v>
      </c>
      <c r="R279" s="81">
        <v>676.12</v>
      </c>
      <c r="S279" s="81">
        <v>676.12</v>
      </c>
      <c r="T279" s="81">
        <v>676.12</v>
      </c>
      <c r="U279" s="81">
        <v>676.12</v>
      </c>
      <c r="V279" s="81">
        <v>676.12</v>
      </c>
      <c r="W279" s="81">
        <v>676.12</v>
      </c>
      <c r="X279" s="81">
        <v>676.12</v>
      </c>
      <c r="Y279" s="81">
        <v>676.12</v>
      </c>
      <c r="Z279" s="81">
        <v>676.12</v>
      </c>
    </row>
    <row r="280" spans="2:26" x14ac:dyDescent="0.25">
      <c r="B280" s="80" t="s">
        <v>19</v>
      </c>
      <c r="C280" s="81">
        <v>4.3019999999999996</v>
      </c>
      <c r="D280" s="81">
        <v>4.3019999999999996</v>
      </c>
      <c r="E280" s="81">
        <v>4.3019999999999996</v>
      </c>
      <c r="F280" s="81">
        <v>4.3019999999999996</v>
      </c>
      <c r="G280" s="81">
        <v>4.3019999999999996</v>
      </c>
      <c r="H280" s="81">
        <v>4.3019999999999996</v>
      </c>
      <c r="I280" s="81">
        <v>4.3019999999999996</v>
      </c>
      <c r="J280" s="81">
        <v>4.3019999999999996</v>
      </c>
      <c r="K280" s="81">
        <v>4.3019999999999996</v>
      </c>
      <c r="L280" s="81">
        <v>4.3019999999999996</v>
      </c>
      <c r="M280" s="81">
        <v>4.3019999999999996</v>
      </c>
      <c r="N280" s="81">
        <v>4.3019999999999996</v>
      </c>
      <c r="O280" s="81">
        <v>4.3019999999999996</v>
      </c>
      <c r="P280" s="81">
        <v>4.3019999999999996</v>
      </c>
      <c r="Q280" s="81">
        <v>4.3019999999999996</v>
      </c>
      <c r="R280" s="81">
        <v>4.3019999999999996</v>
      </c>
      <c r="S280" s="81">
        <v>4.3019999999999996</v>
      </c>
      <c r="T280" s="81">
        <v>4.3019999999999996</v>
      </c>
      <c r="U280" s="81">
        <v>4.3019999999999996</v>
      </c>
      <c r="V280" s="81">
        <v>4.3019999999999996</v>
      </c>
      <c r="W280" s="81">
        <v>4.3019999999999996</v>
      </c>
      <c r="X280" s="81">
        <v>4.3019999999999996</v>
      </c>
      <c r="Y280" s="81">
        <v>4.3019999999999996</v>
      </c>
      <c r="Z280" s="81">
        <v>4.3019999999999996</v>
      </c>
    </row>
    <row r="281" spans="2:26" ht="24" x14ac:dyDescent="0.25">
      <c r="B281" s="63" t="s">
        <v>165</v>
      </c>
      <c r="C281" s="64">
        <v>1006</v>
      </c>
      <c r="D281" s="64">
        <v>1006</v>
      </c>
      <c r="E281" s="64">
        <v>1006</v>
      </c>
      <c r="F281" s="64">
        <v>1006</v>
      </c>
      <c r="G281" s="64">
        <v>1006</v>
      </c>
      <c r="H281" s="64">
        <v>1006</v>
      </c>
      <c r="I281" s="64">
        <v>1006</v>
      </c>
      <c r="J281" s="64">
        <v>1006</v>
      </c>
      <c r="K281" s="64">
        <v>1006</v>
      </c>
      <c r="L281" s="64">
        <v>1006</v>
      </c>
      <c r="M281" s="64">
        <v>1006</v>
      </c>
      <c r="N281" s="64">
        <v>1006</v>
      </c>
      <c r="O281" s="64">
        <v>1006</v>
      </c>
      <c r="P281" s="64">
        <v>1006</v>
      </c>
      <c r="Q281" s="64">
        <v>1006</v>
      </c>
      <c r="R281" s="64">
        <v>1006</v>
      </c>
      <c r="S281" s="64">
        <v>1006</v>
      </c>
      <c r="T281" s="64">
        <v>1006</v>
      </c>
      <c r="U281" s="64">
        <v>1006</v>
      </c>
      <c r="V281" s="64">
        <v>1006</v>
      </c>
      <c r="W281" s="64">
        <v>1006</v>
      </c>
      <c r="X281" s="64">
        <v>1006</v>
      </c>
      <c r="Y281" s="64">
        <v>1006</v>
      </c>
      <c r="Z281" s="64">
        <v>1006</v>
      </c>
    </row>
    <row r="282" spans="2:26" x14ac:dyDescent="0.25">
      <c r="B282" s="78" t="s">
        <v>130</v>
      </c>
      <c r="C282" s="79">
        <f>C283+C284+C285+C286+C287+C288</f>
        <v>4263.2889150000001</v>
      </c>
      <c r="D282" s="79">
        <f t="shared" ref="D282:Z282" si="39">D283+D284+D285+D286+D287+D288</f>
        <v>4373.5428149999998</v>
      </c>
      <c r="E282" s="79">
        <f t="shared" si="39"/>
        <v>4516.5886460000002</v>
      </c>
      <c r="F282" s="79">
        <f t="shared" si="39"/>
        <v>4462.9382500000002</v>
      </c>
      <c r="G282" s="79">
        <f t="shared" si="39"/>
        <v>4445.2589179999995</v>
      </c>
      <c r="H282" s="79">
        <f t="shared" si="39"/>
        <v>4481.3850839999996</v>
      </c>
      <c r="I282" s="79">
        <f t="shared" si="39"/>
        <v>4540.7959900000005</v>
      </c>
      <c r="J282" s="79">
        <f t="shared" si="39"/>
        <v>4449.967764</v>
      </c>
      <c r="K282" s="79">
        <f t="shared" si="39"/>
        <v>4300.0524129999994</v>
      </c>
      <c r="L282" s="79">
        <f t="shared" si="39"/>
        <v>4199.8173220000008</v>
      </c>
      <c r="M282" s="79">
        <f t="shared" si="39"/>
        <v>4130.309424</v>
      </c>
      <c r="N282" s="79">
        <f t="shared" si="39"/>
        <v>4129.2106320000003</v>
      </c>
      <c r="O282" s="79">
        <f t="shared" si="39"/>
        <v>4143.8981210000002</v>
      </c>
      <c r="P282" s="79">
        <f t="shared" si="39"/>
        <v>4164.7626249999994</v>
      </c>
      <c r="Q282" s="79">
        <f t="shared" si="39"/>
        <v>4183.6227849999996</v>
      </c>
      <c r="R282" s="79">
        <f t="shared" si="39"/>
        <v>4211.3220270000002</v>
      </c>
      <c r="S282" s="79">
        <f t="shared" si="39"/>
        <v>4227.2898449999993</v>
      </c>
      <c r="T282" s="79">
        <f t="shared" si="39"/>
        <v>4197.8555500000002</v>
      </c>
      <c r="U282" s="79">
        <f t="shared" si="39"/>
        <v>4165.3927550000008</v>
      </c>
      <c r="V282" s="79">
        <f t="shared" si="39"/>
        <v>4170.0751729999993</v>
      </c>
      <c r="W282" s="79">
        <f t="shared" si="39"/>
        <v>4139.722041</v>
      </c>
      <c r="X282" s="79">
        <f t="shared" si="39"/>
        <v>4079.1116159999997</v>
      </c>
      <c r="Y282" s="79">
        <f t="shared" si="39"/>
        <v>4117.8973129999995</v>
      </c>
      <c r="Z282" s="79">
        <f t="shared" si="39"/>
        <v>4246.2170490000008</v>
      </c>
    </row>
    <row r="283" spans="2:26" ht="22.5" x14ac:dyDescent="0.25">
      <c r="B283" s="80" t="s">
        <v>15</v>
      </c>
      <c r="C283" s="81">
        <v>1972.3469150000001</v>
      </c>
      <c r="D283" s="81">
        <v>2082.6008149999998</v>
      </c>
      <c r="E283" s="81">
        <v>2225.6466460000001</v>
      </c>
      <c r="F283" s="81">
        <v>2171.9962500000001</v>
      </c>
      <c r="G283" s="81">
        <v>2154.316918</v>
      </c>
      <c r="H283" s="81">
        <v>2190.443084</v>
      </c>
      <c r="I283" s="81">
        <v>2249.8539900000001</v>
      </c>
      <c r="J283" s="81">
        <v>2159.025764</v>
      </c>
      <c r="K283" s="81">
        <v>2009.1104130000001</v>
      </c>
      <c r="L283" s="81">
        <v>1908.8753220000001</v>
      </c>
      <c r="M283" s="81">
        <v>1839.367424</v>
      </c>
      <c r="N283" s="81">
        <v>1838.268632</v>
      </c>
      <c r="O283" s="81">
        <v>1852.9561209999999</v>
      </c>
      <c r="P283" s="81">
        <v>1873.8206250000001</v>
      </c>
      <c r="Q283" s="81">
        <v>1892.680785</v>
      </c>
      <c r="R283" s="81">
        <v>1920.3800269999999</v>
      </c>
      <c r="S283" s="81">
        <v>1936.347845</v>
      </c>
      <c r="T283" s="81">
        <v>1906.91355</v>
      </c>
      <c r="U283" s="81">
        <v>1874.4507550000001</v>
      </c>
      <c r="V283" s="81">
        <v>1879.1331729999999</v>
      </c>
      <c r="W283" s="81">
        <v>1848.780041</v>
      </c>
      <c r="X283" s="81">
        <v>1788.1696159999999</v>
      </c>
      <c r="Y283" s="81">
        <v>1826.9553129999999</v>
      </c>
      <c r="Z283" s="81">
        <v>1955.2750490000001</v>
      </c>
    </row>
    <row r="284" spans="2:26" ht="33.75" x14ac:dyDescent="0.25">
      <c r="B284" s="80" t="s">
        <v>16</v>
      </c>
      <c r="C284" s="81">
        <v>31.23</v>
      </c>
      <c r="D284" s="81">
        <v>31.23</v>
      </c>
      <c r="E284" s="81">
        <v>31.23</v>
      </c>
      <c r="F284" s="81">
        <v>31.23</v>
      </c>
      <c r="G284" s="81">
        <v>31.23</v>
      </c>
      <c r="H284" s="81">
        <v>31.23</v>
      </c>
      <c r="I284" s="81">
        <v>31.23</v>
      </c>
      <c r="J284" s="81">
        <v>31.23</v>
      </c>
      <c r="K284" s="81">
        <v>31.23</v>
      </c>
      <c r="L284" s="81">
        <v>31.23</v>
      </c>
      <c r="M284" s="81">
        <v>31.23</v>
      </c>
      <c r="N284" s="81">
        <v>31.23</v>
      </c>
      <c r="O284" s="81">
        <v>31.23</v>
      </c>
      <c r="P284" s="81">
        <v>31.23</v>
      </c>
      <c r="Q284" s="81">
        <v>31.23</v>
      </c>
      <c r="R284" s="81">
        <v>31.23</v>
      </c>
      <c r="S284" s="81">
        <v>31.23</v>
      </c>
      <c r="T284" s="81">
        <v>31.23</v>
      </c>
      <c r="U284" s="81">
        <v>31.23</v>
      </c>
      <c r="V284" s="81">
        <v>31.23</v>
      </c>
      <c r="W284" s="81">
        <v>31.23</v>
      </c>
      <c r="X284" s="81">
        <v>31.23</v>
      </c>
      <c r="Y284" s="81">
        <v>31.23</v>
      </c>
      <c r="Z284" s="81">
        <v>31.23</v>
      </c>
    </row>
    <row r="285" spans="2:26" x14ac:dyDescent="0.25">
      <c r="B285" s="80" t="s">
        <v>17</v>
      </c>
      <c r="C285" s="81">
        <v>573.29</v>
      </c>
      <c r="D285" s="81">
        <v>573.29</v>
      </c>
      <c r="E285" s="81">
        <v>573.29</v>
      </c>
      <c r="F285" s="81">
        <v>573.29</v>
      </c>
      <c r="G285" s="81">
        <v>573.29</v>
      </c>
      <c r="H285" s="81">
        <v>573.29</v>
      </c>
      <c r="I285" s="81">
        <v>573.29</v>
      </c>
      <c r="J285" s="81">
        <v>573.29</v>
      </c>
      <c r="K285" s="81">
        <v>573.29</v>
      </c>
      <c r="L285" s="81">
        <v>573.29</v>
      </c>
      <c r="M285" s="81">
        <v>573.29</v>
      </c>
      <c r="N285" s="81">
        <v>573.29</v>
      </c>
      <c r="O285" s="81">
        <v>573.29</v>
      </c>
      <c r="P285" s="81">
        <v>573.29</v>
      </c>
      <c r="Q285" s="81">
        <v>573.29</v>
      </c>
      <c r="R285" s="81">
        <v>573.29</v>
      </c>
      <c r="S285" s="81">
        <v>573.29</v>
      </c>
      <c r="T285" s="81">
        <v>573.29</v>
      </c>
      <c r="U285" s="81">
        <v>573.29</v>
      </c>
      <c r="V285" s="81">
        <v>573.29</v>
      </c>
      <c r="W285" s="81">
        <v>573.29</v>
      </c>
      <c r="X285" s="81">
        <v>573.29</v>
      </c>
      <c r="Y285" s="81">
        <v>573.29</v>
      </c>
      <c r="Z285" s="81">
        <v>573.29</v>
      </c>
    </row>
    <row r="286" spans="2:26" x14ac:dyDescent="0.25">
      <c r="B286" s="80" t="s">
        <v>18</v>
      </c>
      <c r="C286" s="81">
        <v>676.12</v>
      </c>
      <c r="D286" s="81">
        <v>676.12</v>
      </c>
      <c r="E286" s="81">
        <v>676.12</v>
      </c>
      <c r="F286" s="81">
        <v>676.12</v>
      </c>
      <c r="G286" s="81">
        <v>676.12</v>
      </c>
      <c r="H286" s="81">
        <v>676.12</v>
      </c>
      <c r="I286" s="81">
        <v>676.12</v>
      </c>
      <c r="J286" s="81">
        <v>676.12</v>
      </c>
      <c r="K286" s="81">
        <v>676.12</v>
      </c>
      <c r="L286" s="81">
        <v>676.12</v>
      </c>
      <c r="M286" s="81">
        <v>676.12</v>
      </c>
      <c r="N286" s="81">
        <v>676.12</v>
      </c>
      <c r="O286" s="81">
        <v>676.12</v>
      </c>
      <c r="P286" s="81">
        <v>676.12</v>
      </c>
      <c r="Q286" s="81">
        <v>676.12</v>
      </c>
      <c r="R286" s="81">
        <v>676.12</v>
      </c>
      <c r="S286" s="81">
        <v>676.12</v>
      </c>
      <c r="T286" s="81">
        <v>676.12</v>
      </c>
      <c r="U286" s="81">
        <v>676.12</v>
      </c>
      <c r="V286" s="81">
        <v>676.12</v>
      </c>
      <c r="W286" s="81">
        <v>676.12</v>
      </c>
      <c r="X286" s="81">
        <v>676.12</v>
      </c>
      <c r="Y286" s="81">
        <v>676.12</v>
      </c>
      <c r="Z286" s="81">
        <v>676.12</v>
      </c>
    </row>
    <row r="287" spans="2:26" x14ac:dyDescent="0.25">
      <c r="B287" s="80" t="s">
        <v>19</v>
      </c>
      <c r="C287" s="81">
        <v>4.3019999999999996</v>
      </c>
      <c r="D287" s="81">
        <v>4.3019999999999996</v>
      </c>
      <c r="E287" s="81">
        <v>4.3019999999999996</v>
      </c>
      <c r="F287" s="81">
        <v>4.3019999999999996</v>
      </c>
      <c r="G287" s="81">
        <v>4.3019999999999996</v>
      </c>
      <c r="H287" s="81">
        <v>4.3019999999999996</v>
      </c>
      <c r="I287" s="81">
        <v>4.3019999999999996</v>
      </c>
      <c r="J287" s="81">
        <v>4.3019999999999996</v>
      </c>
      <c r="K287" s="81">
        <v>4.3019999999999996</v>
      </c>
      <c r="L287" s="81">
        <v>4.3019999999999996</v>
      </c>
      <c r="M287" s="81">
        <v>4.3019999999999996</v>
      </c>
      <c r="N287" s="81">
        <v>4.3019999999999996</v>
      </c>
      <c r="O287" s="81">
        <v>4.3019999999999996</v>
      </c>
      <c r="P287" s="81">
        <v>4.3019999999999996</v>
      </c>
      <c r="Q287" s="81">
        <v>4.3019999999999996</v>
      </c>
      <c r="R287" s="81">
        <v>4.3019999999999996</v>
      </c>
      <c r="S287" s="81">
        <v>4.3019999999999996</v>
      </c>
      <c r="T287" s="81">
        <v>4.3019999999999996</v>
      </c>
      <c r="U287" s="81">
        <v>4.3019999999999996</v>
      </c>
      <c r="V287" s="81">
        <v>4.3019999999999996</v>
      </c>
      <c r="W287" s="81">
        <v>4.3019999999999996</v>
      </c>
      <c r="X287" s="81">
        <v>4.3019999999999996</v>
      </c>
      <c r="Y287" s="81">
        <v>4.3019999999999996</v>
      </c>
      <c r="Z287" s="81">
        <v>4.3019999999999996</v>
      </c>
    </row>
    <row r="288" spans="2:26" ht="24" x14ac:dyDescent="0.25">
      <c r="B288" s="63" t="s">
        <v>165</v>
      </c>
      <c r="C288" s="64">
        <v>1006</v>
      </c>
      <c r="D288" s="64">
        <v>1006</v>
      </c>
      <c r="E288" s="64">
        <v>1006</v>
      </c>
      <c r="F288" s="64">
        <v>1006</v>
      </c>
      <c r="G288" s="64">
        <v>1006</v>
      </c>
      <c r="H288" s="64">
        <v>1006</v>
      </c>
      <c r="I288" s="64">
        <v>1006</v>
      </c>
      <c r="J288" s="64">
        <v>1006</v>
      </c>
      <c r="K288" s="64">
        <v>1006</v>
      </c>
      <c r="L288" s="64">
        <v>1006</v>
      </c>
      <c r="M288" s="64">
        <v>1006</v>
      </c>
      <c r="N288" s="64">
        <v>1006</v>
      </c>
      <c r="O288" s="64">
        <v>1006</v>
      </c>
      <c r="P288" s="64">
        <v>1006</v>
      </c>
      <c r="Q288" s="64">
        <v>1006</v>
      </c>
      <c r="R288" s="64">
        <v>1006</v>
      </c>
      <c r="S288" s="64">
        <v>1006</v>
      </c>
      <c r="T288" s="64">
        <v>1006</v>
      </c>
      <c r="U288" s="64">
        <v>1006</v>
      </c>
      <c r="V288" s="64">
        <v>1006</v>
      </c>
      <c r="W288" s="64">
        <v>1006</v>
      </c>
      <c r="X288" s="64">
        <v>1006</v>
      </c>
      <c r="Y288" s="64">
        <v>1006</v>
      </c>
      <c r="Z288" s="64">
        <v>1006</v>
      </c>
    </row>
    <row r="289" spans="2:26" x14ac:dyDescent="0.25">
      <c r="B289" s="78" t="s">
        <v>131</v>
      </c>
      <c r="C289" s="79">
        <f>C290+C291+C292+C293+C294+C295</f>
        <v>4297.1672500000004</v>
      </c>
      <c r="D289" s="79">
        <f t="shared" ref="D289:Z289" si="40">D290+D291+D292+D293+D294+D295</f>
        <v>4431.7433019999999</v>
      </c>
      <c r="E289" s="79">
        <f t="shared" si="40"/>
        <v>4501.3560589999997</v>
      </c>
      <c r="F289" s="79">
        <f t="shared" si="40"/>
        <v>4491.2862989999994</v>
      </c>
      <c r="G289" s="79">
        <f t="shared" si="40"/>
        <v>4494.4106339999998</v>
      </c>
      <c r="H289" s="79">
        <f t="shared" si="40"/>
        <v>4488.8157919999994</v>
      </c>
      <c r="I289" s="79">
        <f t="shared" si="40"/>
        <v>4404.3376429999998</v>
      </c>
      <c r="J289" s="79">
        <f t="shared" si="40"/>
        <v>4257.0206959999996</v>
      </c>
      <c r="K289" s="79">
        <f t="shared" si="40"/>
        <v>4150.0580119999995</v>
      </c>
      <c r="L289" s="79">
        <f t="shared" si="40"/>
        <v>4141.1130190000003</v>
      </c>
      <c r="M289" s="79">
        <f t="shared" si="40"/>
        <v>4126.2344329999996</v>
      </c>
      <c r="N289" s="79">
        <f t="shared" si="40"/>
        <v>4127.2278800000004</v>
      </c>
      <c r="O289" s="79">
        <f t="shared" si="40"/>
        <v>4129.1107520000005</v>
      </c>
      <c r="P289" s="79">
        <f t="shared" si="40"/>
        <v>4166.2032010000003</v>
      </c>
      <c r="Q289" s="79">
        <f t="shared" si="40"/>
        <v>4140.7280289999999</v>
      </c>
      <c r="R289" s="79">
        <f t="shared" si="40"/>
        <v>4177.0801790000005</v>
      </c>
      <c r="S289" s="79">
        <f t="shared" si="40"/>
        <v>4192.7282859999996</v>
      </c>
      <c r="T289" s="79">
        <f t="shared" si="40"/>
        <v>4185.0646990000005</v>
      </c>
      <c r="U289" s="79">
        <f t="shared" si="40"/>
        <v>4154.2155189999994</v>
      </c>
      <c r="V289" s="79">
        <f t="shared" si="40"/>
        <v>4129.960255</v>
      </c>
      <c r="W289" s="79">
        <f t="shared" si="40"/>
        <v>4093.7879539999999</v>
      </c>
      <c r="X289" s="79">
        <f t="shared" si="40"/>
        <v>4065.8402689999998</v>
      </c>
      <c r="Y289" s="79">
        <f t="shared" si="40"/>
        <v>4109.6474450000005</v>
      </c>
      <c r="Z289" s="79">
        <f t="shared" si="40"/>
        <v>4168.0998749999999</v>
      </c>
    </row>
    <row r="290" spans="2:26" ht="22.5" x14ac:dyDescent="0.25">
      <c r="B290" s="80" t="s">
        <v>15</v>
      </c>
      <c r="C290" s="81">
        <v>2006.22525</v>
      </c>
      <c r="D290" s="81">
        <v>2140.8013019999999</v>
      </c>
      <c r="E290" s="81">
        <v>2210.4140590000002</v>
      </c>
      <c r="F290" s="81">
        <v>2200.3442989999999</v>
      </c>
      <c r="G290" s="81">
        <v>2203.4686339999998</v>
      </c>
      <c r="H290" s="81">
        <v>2197.8737919999999</v>
      </c>
      <c r="I290" s="81">
        <v>2113.3956429999998</v>
      </c>
      <c r="J290" s="81">
        <v>1966.078696</v>
      </c>
      <c r="K290" s="81">
        <v>1859.116012</v>
      </c>
      <c r="L290" s="81">
        <v>1850.1710189999999</v>
      </c>
      <c r="M290" s="81">
        <v>1835.2924330000001</v>
      </c>
      <c r="N290" s="81">
        <v>1836.2858799999999</v>
      </c>
      <c r="O290" s="81">
        <v>1838.168752</v>
      </c>
      <c r="P290" s="81">
        <v>1875.261201</v>
      </c>
      <c r="Q290" s="81">
        <v>1849.7860290000001</v>
      </c>
      <c r="R290" s="81">
        <v>1886.138179</v>
      </c>
      <c r="S290" s="81">
        <v>1901.786286</v>
      </c>
      <c r="T290" s="81">
        <v>1894.122699</v>
      </c>
      <c r="U290" s="81">
        <v>1863.2735190000001</v>
      </c>
      <c r="V290" s="81">
        <v>1839.018255</v>
      </c>
      <c r="W290" s="81">
        <v>1802.8459539999999</v>
      </c>
      <c r="X290" s="81">
        <v>1774.898269</v>
      </c>
      <c r="Y290" s="81">
        <v>1818.7054450000001</v>
      </c>
      <c r="Z290" s="81">
        <v>1877.1578750000001</v>
      </c>
    </row>
    <row r="291" spans="2:26" ht="33.75" x14ac:dyDescent="0.25">
      <c r="B291" s="80" t="s">
        <v>16</v>
      </c>
      <c r="C291" s="81">
        <v>31.23</v>
      </c>
      <c r="D291" s="81">
        <v>31.23</v>
      </c>
      <c r="E291" s="81">
        <v>31.23</v>
      </c>
      <c r="F291" s="81">
        <v>31.23</v>
      </c>
      <c r="G291" s="81">
        <v>31.23</v>
      </c>
      <c r="H291" s="81">
        <v>31.23</v>
      </c>
      <c r="I291" s="81">
        <v>31.23</v>
      </c>
      <c r="J291" s="81">
        <v>31.23</v>
      </c>
      <c r="K291" s="81">
        <v>31.23</v>
      </c>
      <c r="L291" s="81">
        <v>31.23</v>
      </c>
      <c r="M291" s="81">
        <v>31.23</v>
      </c>
      <c r="N291" s="81">
        <v>31.23</v>
      </c>
      <c r="O291" s="81">
        <v>31.23</v>
      </c>
      <c r="P291" s="81">
        <v>31.23</v>
      </c>
      <c r="Q291" s="81">
        <v>31.23</v>
      </c>
      <c r="R291" s="81">
        <v>31.23</v>
      </c>
      <c r="S291" s="81">
        <v>31.23</v>
      </c>
      <c r="T291" s="81">
        <v>31.23</v>
      </c>
      <c r="U291" s="81">
        <v>31.23</v>
      </c>
      <c r="V291" s="81">
        <v>31.23</v>
      </c>
      <c r="W291" s="81">
        <v>31.23</v>
      </c>
      <c r="X291" s="81">
        <v>31.23</v>
      </c>
      <c r="Y291" s="81">
        <v>31.23</v>
      </c>
      <c r="Z291" s="81">
        <v>31.23</v>
      </c>
    </row>
    <row r="292" spans="2:26" x14ac:dyDescent="0.25">
      <c r="B292" s="80" t="s">
        <v>17</v>
      </c>
      <c r="C292" s="81">
        <v>573.29</v>
      </c>
      <c r="D292" s="81">
        <v>573.29</v>
      </c>
      <c r="E292" s="81">
        <v>573.29</v>
      </c>
      <c r="F292" s="81">
        <v>573.29</v>
      </c>
      <c r="G292" s="81">
        <v>573.29</v>
      </c>
      <c r="H292" s="81">
        <v>573.29</v>
      </c>
      <c r="I292" s="81">
        <v>573.29</v>
      </c>
      <c r="J292" s="81">
        <v>573.29</v>
      </c>
      <c r="K292" s="81">
        <v>573.29</v>
      </c>
      <c r="L292" s="81">
        <v>573.29</v>
      </c>
      <c r="M292" s="81">
        <v>573.29</v>
      </c>
      <c r="N292" s="81">
        <v>573.29</v>
      </c>
      <c r="O292" s="81">
        <v>573.29</v>
      </c>
      <c r="P292" s="81">
        <v>573.29</v>
      </c>
      <c r="Q292" s="81">
        <v>573.29</v>
      </c>
      <c r="R292" s="81">
        <v>573.29</v>
      </c>
      <c r="S292" s="81">
        <v>573.29</v>
      </c>
      <c r="T292" s="81">
        <v>573.29</v>
      </c>
      <c r="U292" s="81">
        <v>573.29</v>
      </c>
      <c r="V292" s="81">
        <v>573.29</v>
      </c>
      <c r="W292" s="81">
        <v>573.29</v>
      </c>
      <c r="X292" s="81">
        <v>573.29</v>
      </c>
      <c r="Y292" s="81">
        <v>573.29</v>
      </c>
      <c r="Z292" s="81">
        <v>573.29</v>
      </c>
    </row>
    <row r="293" spans="2:26" x14ac:dyDescent="0.25">
      <c r="B293" s="80" t="s">
        <v>18</v>
      </c>
      <c r="C293" s="81">
        <v>676.12</v>
      </c>
      <c r="D293" s="81">
        <v>676.12</v>
      </c>
      <c r="E293" s="81">
        <v>676.12</v>
      </c>
      <c r="F293" s="81">
        <v>676.12</v>
      </c>
      <c r="G293" s="81">
        <v>676.12</v>
      </c>
      <c r="H293" s="81">
        <v>676.12</v>
      </c>
      <c r="I293" s="81">
        <v>676.12</v>
      </c>
      <c r="J293" s="81">
        <v>676.12</v>
      </c>
      <c r="K293" s="81">
        <v>676.12</v>
      </c>
      <c r="L293" s="81">
        <v>676.12</v>
      </c>
      <c r="M293" s="81">
        <v>676.12</v>
      </c>
      <c r="N293" s="81">
        <v>676.12</v>
      </c>
      <c r="O293" s="81">
        <v>676.12</v>
      </c>
      <c r="P293" s="81">
        <v>676.12</v>
      </c>
      <c r="Q293" s="81">
        <v>676.12</v>
      </c>
      <c r="R293" s="81">
        <v>676.12</v>
      </c>
      <c r="S293" s="81">
        <v>676.12</v>
      </c>
      <c r="T293" s="81">
        <v>676.12</v>
      </c>
      <c r="U293" s="81">
        <v>676.12</v>
      </c>
      <c r="V293" s="81">
        <v>676.12</v>
      </c>
      <c r="W293" s="81">
        <v>676.12</v>
      </c>
      <c r="X293" s="81">
        <v>676.12</v>
      </c>
      <c r="Y293" s="81">
        <v>676.12</v>
      </c>
      <c r="Z293" s="81">
        <v>676.12</v>
      </c>
    </row>
    <row r="294" spans="2:26" x14ac:dyDescent="0.25">
      <c r="B294" s="80" t="s">
        <v>19</v>
      </c>
      <c r="C294" s="81">
        <v>4.3019999999999996</v>
      </c>
      <c r="D294" s="81">
        <v>4.3019999999999996</v>
      </c>
      <c r="E294" s="81">
        <v>4.3019999999999996</v>
      </c>
      <c r="F294" s="81">
        <v>4.3019999999999996</v>
      </c>
      <c r="G294" s="81">
        <v>4.3019999999999996</v>
      </c>
      <c r="H294" s="81">
        <v>4.3019999999999996</v>
      </c>
      <c r="I294" s="81">
        <v>4.3019999999999996</v>
      </c>
      <c r="J294" s="81">
        <v>4.3019999999999996</v>
      </c>
      <c r="K294" s="81">
        <v>4.3019999999999996</v>
      </c>
      <c r="L294" s="81">
        <v>4.3019999999999996</v>
      </c>
      <c r="M294" s="81">
        <v>4.3019999999999996</v>
      </c>
      <c r="N294" s="81">
        <v>4.3019999999999996</v>
      </c>
      <c r="O294" s="81">
        <v>4.3019999999999996</v>
      </c>
      <c r="P294" s="81">
        <v>4.3019999999999996</v>
      </c>
      <c r="Q294" s="81">
        <v>4.3019999999999996</v>
      </c>
      <c r="R294" s="81">
        <v>4.3019999999999996</v>
      </c>
      <c r="S294" s="81">
        <v>4.3019999999999996</v>
      </c>
      <c r="T294" s="81">
        <v>4.3019999999999996</v>
      </c>
      <c r="U294" s="81">
        <v>4.3019999999999996</v>
      </c>
      <c r="V294" s="81">
        <v>4.3019999999999996</v>
      </c>
      <c r="W294" s="81">
        <v>4.3019999999999996</v>
      </c>
      <c r="X294" s="81">
        <v>4.3019999999999996</v>
      </c>
      <c r="Y294" s="81">
        <v>4.3019999999999996</v>
      </c>
      <c r="Z294" s="81">
        <v>4.3019999999999996</v>
      </c>
    </row>
    <row r="295" spans="2:26" ht="24" x14ac:dyDescent="0.25">
      <c r="B295" s="63" t="s">
        <v>165</v>
      </c>
      <c r="C295" s="64">
        <v>1006</v>
      </c>
      <c r="D295" s="64">
        <v>1006</v>
      </c>
      <c r="E295" s="64">
        <v>1006</v>
      </c>
      <c r="F295" s="64">
        <v>1006</v>
      </c>
      <c r="G295" s="64">
        <v>1006</v>
      </c>
      <c r="H295" s="64">
        <v>1006</v>
      </c>
      <c r="I295" s="64">
        <v>1006</v>
      </c>
      <c r="J295" s="64">
        <v>1006</v>
      </c>
      <c r="K295" s="64">
        <v>1006</v>
      </c>
      <c r="L295" s="64">
        <v>1006</v>
      </c>
      <c r="M295" s="64">
        <v>1006</v>
      </c>
      <c r="N295" s="64">
        <v>1006</v>
      </c>
      <c r="O295" s="64">
        <v>1006</v>
      </c>
      <c r="P295" s="64">
        <v>1006</v>
      </c>
      <c r="Q295" s="64">
        <v>1006</v>
      </c>
      <c r="R295" s="64">
        <v>1006</v>
      </c>
      <c r="S295" s="64">
        <v>1006</v>
      </c>
      <c r="T295" s="64">
        <v>1006</v>
      </c>
      <c r="U295" s="64">
        <v>1006</v>
      </c>
      <c r="V295" s="64">
        <v>1006</v>
      </c>
      <c r="W295" s="64">
        <v>1006</v>
      </c>
      <c r="X295" s="64">
        <v>1006</v>
      </c>
      <c r="Y295" s="64">
        <v>1006</v>
      </c>
      <c r="Z295" s="64">
        <v>1006</v>
      </c>
    </row>
    <row r="296" spans="2:26" x14ac:dyDescent="0.25">
      <c r="B296" s="78" t="s">
        <v>132</v>
      </c>
      <c r="C296" s="79">
        <f>C297+C298+C299+C300+C301+C302</f>
        <v>4354.0548390000004</v>
      </c>
      <c r="D296" s="79">
        <f t="shared" ref="D296:Z296" si="41">D297+D298+D299+D300+D301+D302</f>
        <v>4452.28568</v>
      </c>
      <c r="E296" s="79">
        <f t="shared" si="41"/>
        <v>4540.4744380000002</v>
      </c>
      <c r="F296" s="79">
        <f t="shared" si="41"/>
        <v>4551.768188</v>
      </c>
      <c r="G296" s="79">
        <f t="shared" si="41"/>
        <v>4587.5761000000002</v>
      </c>
      <c r="H296" s="79">
        <f t="shared" si="41"/>
        <v>4554.4093039999998</v>
      </c>
      <c r="I296" s="79">
        <f t="shared" si="41"/>
        <v>4437.1093999999994</v>
      </c>
      <c r="J296" s="79">
        <f t="shared" si="41"/>
        <v>4323.248251</v>
      </c>
      <c r="K296" s="79">
        <f t="shared" si="41"/>
        <v>4219.5512770000005</v>
      </c>
      <c r="L296" s="79">
        <f t="shared" si="41"/>
        <v>4175.1780280000003</v>
      </c>
      <c r="M296" s="79">
        <f t="shared" si="41"/>
        <v>4134.0437959999999</v>
      </c>
      <c r="N296" s="79">
        <f t="shared" si="41"/>
        <v>4134.0672250000007</v>
      </c>
      <c r="O296" s="79">
        <f t="shared" si="41"/>
        <v>4138.8531230000008</v>
      </c>
      <c r="P296" s="79">
        <f t="shared" si="41"/>
        <v>4153.1313929999997</v>
      </c>
      <c r="Q296" s="79">
        <f t="shared" si="41"/>
        <v>4138.5587479999995</v>
      </c>
      <c r="R296" s="79">
        <f t="shared" si="41"/>
        <v>4158.6494239999993</v>
      </c>
      <c r="S296" s="79">
        <f t="shared" si="41"/>
        <v>4175.8515110000008</v>
      </c>
      <c r="T296" s="79">
        <f t="shared" si="41"/>
        <v>4193.8014650000005</v>
      </c>
      <c r="U296" s="79">
        <f t="shared" si="41"/>
        <v>4157.7284280000003</v>
      </c>
      <c r="V296" s="79">
        <f t="shared" si="41"/>
        <v>4155.3481940000001</v>
      </c>
      <c r="W296" s="79">
        <f t="shared" si="41"/>
        <v>4150.536161</v>
      </c>
      <c r="X296" s="79">
        <f t="shared" si="41"/>
        <v>4129.0603630000005</v>
      </c>
      <c r="Y296" s="79">
        <f t="shared" si="41"/>
        <v>4152.379594</v>
      </c>
      <c r="Z296" s="79">
        <f t="shared" si="41"/>
        <v>4225.3153120000006</v>
      </c>
    </row>
    <row r="297" spans="2:26" ht="22.5" x14ac:dyDescent="0.25">
      <c r="B297" s="80" t="s">
        <v>15</v>
      </c>
      <c r="C297" s="81">
        <v>2063.1128389999999</v>
      </c>
      <c r="D297" s="81">
        <v>2161.3436799999999</v>
      </c>
      <c r="E297" s="81">
        <v>2249.5324380000002</v>
      </c>
      <c r="F297" s="81">
        <v>2260.826188</v>
      </c>
      <c r="G297" s="81">
        <v>2296.6341000000002</v>
      </c>
      <c r="H297" s="81">
        <v>2263.4673039999998</v>
      </c>
      <c r="I297" s="81">
        <v>2146.1673999999998</v>
      </c>
      <c r="J297" s="81">
        <v>2032.306251</v>
      </c>
      <c r="K297" s="81">
        <v>1928.609277</v>
      </c>
      <c r="L297" s="81">
        <v>1884.236028</v>
      </c>
      <c r="M297" s="81">
        <v>1843.1017959999999</v>
      </c>
      <c r="N297" s="81">
        <v>1843.125225</v>
      </c>
      <c r="O297" s="81">
        <v>1847.9111230000001</v>
      </c>
      <c r="P297" s="81">
        <v>1862.1893930000001</v>
      </c>
      <c r="Q297" s="81">
        <v>1847.6167479999999</v>
      </c>
      <c r="R297" s="81">
        <v>1867.7074239999999</v>
      </c>
      <c r="S297" s="81">
        <v>1884.9095110000001</v>
      </c>
      <c r="T297" s="81">
        <v>1902.859465</v>
      </c>
      <c r="U297" s="81">
        <v>1866.7864279999999</v>
      </c>
      <c r="V297" s="81">
        <v>1864.4061939999999</v>
      </c>
      <c r="W297" s="81">
        <v>1859.594161</v>
      </c>
      <c r="X297" s="81">
        <v>1838.118363</v>
      </c>
      <c r="Y297" s="81">
        <v>1861.437594</v>
      </c>
      <c r="Z297" s="81">
        <v>1934.3733119999999</v>
      </c>
    </row>
    <row r="298" spans="2:26" ht="33.75" x14ac:dyDescent="0.25">
      <c r="B298" s="80" t="s">
        <v>16</v>
      </c>
      <c r="C298" s="81">
        <v>31.23</v>
      </c>
      <c r="D298" s="81">
        <v>31.23</v>
      </c>
      <c r="E298" s="81">
        <v>31.23</v>
      </c>
      <c r="F298" s="81">
        <v>31.23</v>
      </c>
      <c r="G298" s="81">
        <v>31.23</v>
      </c>
      <c r="H298" s="81">
        <v>31.23</v>
      </c>
      <c r="I298" s="81">
        <v>31.23</v>
      </c>
      <c r="J298" s="81">
        <v>31.23</v>
      </c>
      <c r="K298" s="81">
        <v>31.23</v>
      </c>
      <c r="L298" s="81">
        <v>31.23</v>
      </c>
      <c r="M298" s="81">
        <v>31.23</v>
      </c>
      <c r="N298" s="81">
        <v>31.23</v>
      </c>
      <c r="O298" s="81">
        <v>31.23</v>
      </c>
      <c r="P298" s="81">
        <v>31.23</v>
      </c>
      <c r="Q298" s="81">
        <v>31.23</v>
      </c>
      <c r="R298" s="81">
        <v>31.23</v>
      </c>
      <c r="S298" s="81">
        <v>31.23</v>
      </c>
      <c r="T298" s="81">
        <v>31.23</v>
      </c>
      <c r="U298" s="81">
        <v>31.23</v>
      </c>
      <c r="V298" s="81">
        <v>31.23</v>
      </c>
      <c r="W298" s="81">
        <v>31.23</v>
      </c>
      <c r="X298" s="81">
        <v>31.23</v>
      </c>
      <c r="Y298" s="81">
        <v>31.23</v>
      </c>
      <c r="Z298" s="81">
        <v>31.23</v>
      </c>
    </row>
    <row r="299" spans="2:26" x14ac:dyDescent="0.25">
      <c r="B299" s="80" t="s">
        <v>17</v>
      </c>
      <c r="C299" s="81">
        <v>573.29</v>
      </c>
      <c r="D299" s="81">
        <v>573.29</v>
      </c>
      <c r="E299" s="81">
        <v>573.29</v>
      </c>
      <c r="F299" s="81">
        <v>573.29</v>
      </c>
      <c r="G299" s="81">
        <v>573.29</v>
      </c>
      <c r="H299" s="81">
        <v>573.29</v>
      </c>
      <c r="I299" s="81">
        <v>573.29</v>
      </c>
      <c r="J299" s="81">
        <v>573.29</v>
      </c>
      <c r="K299" s="81">
        <v>573.29</v>
      </c>
      <c r="L299" s="81">
        <v>573.29</v>
      </c>
      <c r="M299" s="81">
        <v>573.29</v>
      </c>
      <c r="N299" s="81">
        <v>573.29</v>
      </c>
      <c r="O299" s="81">
        <v>573.29</v>
      </c>
      <c r="P299" s="81">
        <v>573.29</v>
      </c>
      <c r="Q299" s="81">
        <v>573.29</v>
      </c>
      <c r="R299" s="81">
        <v>573.29</v>
      </c>
      <c r="S299" s="81">
        <v>573.29</v>
      </c>
      <c r="T299" s="81">
        <v>573.29</v>
      </c>
      <c r="U299" s="81">
        <v>573.29</v>
      </c>
      <c r="V299" s="81">
        <v>573.29</v>
      </c>
      <c r="W299" s="81">
        <v>573.29</v>
      </c>
      <c r="X299" s="81">
        <v>573.29</v>
      </c>
      <c r="Y299" s="81">
        <v>573.29</v>
      </c>
      <c r="Z299" s="81">
        <v>573.29</v>
      </c>
    </row>
    <row r="300" spans="2:26" x14ac:dyDescent="0.25">
      <c r="B300" s="80" t="s">
        <v>18</v>
      </c>
      <c r="C300" s="81">
        <v>676.12</v>
      </c>
      <c r="D300" s="81">
        <v>676.12</v>
      </c>
      <c r="E300" s="81">
        <v>676.12</v>
      </c>
      <c r="F300" s="81">
        <v>676.12</v>
      </c>
      <c r="G300" s="81">
        <v>676.12</v>
      </c>
      <c r="H300" s="81">
        <v>676.12</v>
      </c>
      <c r="I300" s="81">
        <v>676.12</v>
      </c>
      <c r="J300" s="81">
        <v>676.12</v>
      </c>
      <c r="K300" s="81">
        <v>676.12</v>
      </c>
      <c r="L300" s="81">
        <v>676.12</v>
      </c>
      <c r="M300" s="81">
        <v>676.12</v>
      </c>
      <c r="N300" s="81">
        <v>676.12</v>
      </c>
      <c r="O300" s="81">
        <v>676.12</v>
      </c>
      <c r="P300" s="81">
        <v>676.12</v>
      </c>
      <c r="Q300" s="81">
        <v>676.12</v>
      </c>
      <c r="R300" s="81">
        <v>676.12</v>
      </c>
      <c r="S300" s="81">
        <v>676.12</v>
      </c>
      <c r="T300" s="81">
        <v>676.12</v>
      </c>
      <c r="U300" s="81">
        <v>676.12</v>
      </c>
      <c r="V300" s="81">
        <v>676.12</v>
      </c>
      <c r="W300" s="81">
        <v>676.12</v>
      </c>
      <c r="X300" s="81">
        <v>676.12</v>
      </c>
      <c r="Y300" s="81">
        <v>676.12</v>
      </c>
      <c r="Z300" s="81">
        <v>676.12</v>
      </c>
    </row>
    <row r="301" spans="2:26" x14ac:dyDescent="0.25">
      <c r="B301" s="80" t="s">
        <v>19</v>
      </c>
      <c r="C301" s="81">
        <v>4.3019999999999996</v>
      </c>
      <c r="D301" s="81">
        <v>4.3019999999999996</v>
      </c>
      <c r="E301" s="81">
        <v>4.3019999999999996</v>
      </c>
      <c r="F301" s="81">
        <v>4.3019999999999996</v>
      </c>
      <c r="G301" s="81">
        <v>4.3019999999999996</v>
      </c>
      <c r="H301" s="81">
        <v>4.3019999999999996</v>
      </c>
      <c r="I301" s="81">
        <v>4.3019999999999996</v>
      </c>
      <c r="J301" s="81">
        <v>4.3019999999999996</v>
      </c>
      <c r="K301" s="81">
        <v>4.3019999999999996</v>
      </c>
      <c r="L301" s="81">
        <v>4.3019999999999996</v>
      </c>
      <c r="M301" s="81">
        <v>4.3019999999999996</v>
      </c>
      <c r="N301" s="81">
        <v>4.3019999999999996</v>
      </c>
      <c r="O301" s="81">
        <v>4.3019999999999996</v>
      </c>
      <c r="P301" s="81">
        <v>4.3019999999999996</v>
      </c>
      <c r="Q301" s="81">
        <v>4.3019999999999996</v>
      </c>
      <c r="R301" s="81">
        <v>4.3019999999999996</v>
      </c>
      <c r="S301" s="81">
        <v>4.3019999999999996</v>
      </c>
      <c r="T301" s="81">
        <v>4.3019999999999996</v>
      </c>
      <c r="U301" s="81">
        <v>4.3019999999999996</v>
      </c>
      <c r="V301" s="81">
        <v>4.3019999999999996</v>
      </c>
      <c r="W301" s="81">
        <v>4.3019999999999996</v>
      </c>
      <c r="X301" s="81">
        <v>4.3019999999999996</v>
      </c>
      <c r="Y301" s="81">
        <v>4.3019999999999996</v>
      </c>
      <c r="Z301" s="81">
        <v>4.3019999999999996</v>
      </c>
    </row>
    <row r="302" spans="2:26" ht="24" x14ac:dyDescent="0.25">
      <c r="B302" s="63" t="s">
        <v>165</v>
      </c>
      <c r="C302" s="64">
        <v>1006</v>
      </c>
      <c r="D302" s="64">
        <v>1006</v>
      </c>
      <c r="E302" s="64">
        <v>1006</v>
      </c>
      <c r="F302" s="64">
        <v>1006</v>
      </c>
      <c r="G302" s="64">
        <v>1006</v>
      </c>
      <c r="H302" s="64">
        <v>1006</v>
      </c>
      <c r="I302" s="64">
        <v>1006</v>
      </c>
      <c r="J302" s="64">
        <v>1006</v>
      </c>
      <c r="K302" s="64">
        <v>1006</v>
      </c>
      <c r="L302" s="64">
        <v>1006</v>
      </c>
      <c r="M302" s="64">
        <v>1006</v>
      </c>
      <c r="N302" s="64">
        <v>1006</v>
      </c>
      <c r="O302" s="64">
        <v>1006</v>
      </c>
      <c r="P302" s="64">
        <v>1006</v>
      </c>
      <c r="Q302" s="64">
        <v>1006</v>
      </c>
      <c r="R302" s="64">
        <v>1006</v>
      </c>
      <c r="S302" s="64">
        <v>1006</v>
      </c>
      <c r="T302" s="64">
        <v>1006</v>
      </c>
      <c r="U302" s="64">
        <v>1006</v>
      </c>
      <c r="V302" s="64">
        <v>1006</v>
      </c>
      <c r="W302" s="64">
        <v>1006</v>
      </c>
      <c r="X302" s="64">
        <v>1006</v>
      </c>
      <c r="Y302" s="64">
        <v>1006</v>
      </c>
      <c r="Z302" s="64">
        <v>1006</v>
      </c>
    </row>
    <row r="303" spans="2:26" x14ac:dyDescent="0.25">
      <c r="B303" s="78" t="s">
        <v>133</v>
      </c>
      <c r="C303" s="79">
        <f>C304+C305+C306+C307+C308+C309</f>
        <v>4297.7274099999995</v>
      </c>
      <c r="D303" s="79">
        <f t="shared" ref="D303:Z303" si="42">D304+D305+D306+D307+D308+D309</f>
        <v>4443.1141879999996</v>
      </c>
      <c r="E303" s="79">
        <f t="shared" si="42"/>
        <v>4508.4862539999995</v>
      </c>
      <c r="F303" s="79">
        <f t="shared" si="42"/>
        <v>4554.299505</v>
      </c>
      <c r="G303" s="79">
        <f t="shared" si="42"/>
        <v>4562.8808779999999</v>
      </c>
      <c r="H303" s="79">
        <f t="shared" si="42"/>
        <v>4551.509642</v>
      </c>
      <c r="I303" s="79">
        <f t="shared" si="42"/>
        <v>4498.7301710000002</v>
      </c>
      <c r="J303" s="79">
        <f t="shared" si="42"/>
        <v>4408.346348</v>
      </c>
      <c r="K303" s="79">
        <f t="shared" si="42"/>
        <v>4278.2380859999994</v>
      </c>
      <c r="L303" s="79">
        <f t="shared" si="42"/>
        <v>4180.4408679999997</v>
      </c>
      <c r="M303" s="79">
        <f t="shared" si="42"/>
        <v>4111.2292770000004</v>
      </c>
      <c r="N303" s="79">
        <f t="shared" si="42"/>
        <v>4116.4522010000001</v>
      </c>
      <c r="O303" s="79">
        <f t="shared" si="42"/>
        <v>4124.6454470000008</v>
      </c>
      <c r="P303" s="79">
        <f t="shared" si="42"/>
        <v>4140.6383650000007</v>
      </c>
      <c r="Q303" s="79">
        <f t="shared" si="42"/>
        <v>4146.3964419999993</v>
      </c>
      <c r="R303" s="79">
        <f t="shared" si="42"/>
        <v>4151.7071940000005</v>
      </c>
      <c r="S303" s="79">
        <f t="shared" si="42"/>
        <v>4165.0022439999993</v>
      </c>
      <c r="T303" s="79">
        <f t="shared" si="42"/>
        <v>4152.3779749999994</v>
      </c>
      <c r="U303" s="79">
        <f t="shared" si="42"/>
        <v>4117.5325699999994</v>
      </c>
      <c r="V303" s="79">
        <f t="shared" si="42"/>
        <v>4115.8116150000005</v>
      </c>
      <c r="W303" s="79">
        <f t="shared" si="42"/>
        <v>4119.678774</v>
      </c>
      <c r="X303" s="79">
        <f t="shared" si="42"/>
        <v>4059.8719329999999</v>
      </c>
      <c r="Y303" s="79">
        <f t="shared" si="42"/>
        <v>4117.7097130000002</v>
      </c>
      <c r="Z303" s="79">
        <f t="shared" si="42"/>
        <v>4206.4734119999994</v>
      </c>
    </row>
    <row r="304" spans="2:26" ht="22.5" x14ac:dyDescent="0.25">
      <c r="B304" s="80" t="s">
        <v>15</v>
      </c>
      <c r="C304" s="81">
        <v>2006.78541</v>
      </c>
      <c r="D304" s="81">
        <v>2152.172188</v>
      </c>
      <c r="E304" s="81">
        <v>2217.5442539999999</v>
      </c>
      <c r="F304" s="81">
        <v>2263.3575049999999</v>
      </c>
      <c r="G304" s="81">
        <v>2271.9388779999999</v>
      </c>
      <c r="H304" s="81">
        <v>2260.567642</v>
      </c>
      <c r="I304" s="81">
        <v>2207.7881710000001</v>
      </c>
      <c r="J304" s="81">
        <v>2117.404348</v>
      </c>
      <c r="K304" s="81">
        <v>1987.2960860000001</v>
      </c>
      <c r="L304" s="81">
        <v>1889.4988679999999</v>
      </c>
      <c r="M304" s="81">
        <v>1820.2872769999999</v>
      </c>
      <c r="N304" s="81">
        <v>1825.5102010000001</v>
      </c>
      <c r="O304" s="81">
        <v>1833.7034470000001</v>
      </c>
      <c r="P304" s="81">
        <v>1849.696365</v>
      </c>
      <c r="Q304" s="81">
        <v>1855.454442</v>
      </c>
      <c r="R304" s="81">
        <v>1860.7651940000001</v>
      </c>
      <c r="S304" s="81">
        <v>1874.060244</v>
      </c>
      <c r="T304" s="81">
        <v>1861.4359750000001</v>
      </c>
      <c r="U304" s="81">
        <v>1826.5905700000001</v>
      </c>
      <c r="V304" s="81">
        <v>1824.8696150000001</v>
      </c>
      <c r="W304" s="81">
        <v>1828.736774</v>
      </c>
      <c r="X304" s="81">
        <v>1768.9299329999999</v>
      </c>
      <c r="Y304" s="81">
        <v>1826.767713</v>
      </c>
      <c r="Z304" s="81">
        <v>1915.531412</v>
      </c>
    </row>
    <row r="305" spans="2:26" ht="33.75" x14ac:dyDescent="0.25">
      <c r="B305" s="80" t="s">
        <v>16</v>
      </c>
      <c r="C305" s="81">
        <v>31.23</v>
      </c>
      <c r="D305" s="81">
        <v>31.23</v>
      </c>
      <c r="E305" s="81">
        <v>31.23</v>
      </c>
      <c r="F305" s="81">
        <v>31.23</v>
      </c>
      <c r="G305" s="81">
        <v>31.23</v>
      </c>
      <c r="H305" s="81">
        <v>31.23</v>
      </c>
      <c r="I305" s="81">
        <v>31.23</v>
      </c>
      <c r="J305" s="81">
        <v>31.23</v>
      </c>
      <c r="K305" s="81">
        <v>31.23</v>
      </c>
      <c r="L305" s="81">
        <v>31.23</v>
      </c>
      <c r="M305" s="81">
        <v>31.23</v>
      </c>
      <c r="N305" s="81">
        <v>31.23</v>
      </c>
      <c r="O305" s="81">
        <v>31.23</v>
      </c>
      <c r="P305" s="81">
        <v>31.23</v>
      </c>
      <c r="Q305" s="81">
        <v>31.23</v>
      </c>
      <c r="R305" s="81">
        <v>31.23</v>
      </c>
      <c r="S305" s="81">
        <v>31.23</v>
      </c>
      <c r="T305" s="81">
        <v>31.23</v>
      </c>
      <c r="U305" s="81">
        <v>31.23</v>
      </c>
      <c r="V305" s="81">
        <v>31.23</v>
      </c>
      <c r="W305" s="81">
        <v>31.23</v>
      </c>
      <c r="X305" s="81">
        <v>31.23</v>
      </c>
      <c r="Y305" s="81">
        <v>31.23</v>
      </c>
      <c r="Z305" s="81">
        <v>31.23</v>
      </c>
    </row>
    <row r="306" spans="2:26" x14ac:dyDescent="0.25">
      <c r="B306" s="80" t="s">
        <v>17</v>
      </c>
      <c r="C306" s="81">
        <v>573.29</v>
      </c>
      <c r="D306" s="81">
        <v>573.29</v>
      </c>
      <c r="E306" s="81">
        <v>573.29</v>
      </c>
      <c r="F306" s="81">
        <v>573.29</v>
      </c>
      <c r="G306" s="81">
        <v>573.29</v>
      </c>
      <c r="H306" s="81">
        <v>573.29</v>
      </c>
      <c r="I306" s="81">
        <v>573.29</v>
      </c>
      <c r="J306" s="81">
        <v>573.29</v>
      </c>
      <c r="K306" s="81">
        <v>573.29</v>
      </c>
      <c r="L306" s="81">
        <v>573.29</v>
      </c>
      <c r="M306" s="81">
        <v>573.29</v>
      </c>
      <c r="N306" s="81">
        <v>573.29</v>
      </c>
      <c r="O306" s="81">
        <v>573.29</v>
      </c>
      <c r="P306" s="81">
        <v>573.29</v>
      </c>
      <c r="Q306" s="81">
        <v>573.29</v>
      </c>
      <c r="R306" s="81">
        <v>573.29</v>
      </c>
      <c r="S306" s="81">
        <v>573.29</v>
      </c>
      <c r="T306" s="81">
        <v>573.29</v>
      </c>
      <c r="U306" s="81">
        <v>573.29</v>
      </c>
      <c r="V306" s="81">
        <v>573.29</v>
      </c>
      <c r="W306" s="81">
        <v>573.29</v>
      </c>
      <c r="X306" s="81">
        <v>573.29</v>
      </c>
      <c r="Y306" s="81">
        <v>573.29</v>
      </c>
      <c r="Z306" s="81">
        <v>573.29</v>
      </c>
    </row>
    <row r="307" spans="2:26" x14ac:dyDescent="0.25">
      <c r="B307" s="80" t="s">
        <v>18</v>
      </c>
      <c r="C307" s="81">
        <v>676.12</v>
      </c>
      <c r="D307" s="81">
        <v>676.12</v>
      </c>
      <c r="E307" s="81">
        <v>676.12</v>
      </c>
      <c r="F307" s="81">
        <v>676.12</v>
      </c>
      <c r="G307" s="81">
        <v>676.12</v>
      </c>
      <c r="H307" s="81">
        <v>676.12</v>
      </c>
      <c r="I307" s="81">
        <v>676.12</v>
      </c>
      <c r="J307" s="81">
        <v>676.12</v>
      </c>
      <c r="K307" s="81">
        <v>676.12</v>
      </c>
      <c r="L307" s="81">
        <v>676.12</v>
      </c>
      <c r="M307" s="81">
        <v>676.12</v>
      </c>
      <c r="N307" s="81">
        <v>676.12</v>
      </c>
      <c r="O307" s="81">
        <v>676.12</v>
      </c>
      <c r="P307" s="81">
        <v>676.12</v>
      </c>
      <c r="Q307" s="81">
        <v>676.12</v>
      </c>
      <c r="R307" s="81">
        <v>676.12</v>
      </c>
      <c r="S307" s="81">
        <v>676.12</v>
      </c>
      <c r="T307" s="81">
        <v>676.12</v>
      </c>
      <c r="U307" s="81">
        <v>676.12</v>
      </c>
      <c r="V307" s="81">
        <v>676.12</v>
      </c>
      <c r="W307" s="81">
        <v>676.12</v>
      </c>
      <c r="X307" s="81">
        <v>676.12</v>
      </c>
      <c r="Y307" s="81">
        <v>676.12</v>
      </c>
      <c r="Z307" s="81">
        <v>676.12</v>
      </c>
    </row>
    <row r="308" spans="2:26" x14ac:dyDescent="0.25">
      <c r="B308" s="80" t="s">
        <v>19</v>
      </c>
      <c r="C308" s="81">
        <v>4.3019999999999996</v>
      </c>
      <c r="D308" s="81">
        <v>4.3019999999999996</v>
      </c>
      <c r="E308" s="81">
        <v>4.3019999999999996</v>
      </c>
      <c r="F308" s="81">
        <v>4.3019999999999996</v>
      </c>
      <c r="G308" s="81">
        <v>4.3019999999999996</v>
      </c>
      <c r="H308" s="81">
        <v>4.3019999999999996</v>
      </c>
      <c r="I308" s="81">
        <v>4.3019999999999996</v>
      </c>
      <c r="J308" s="81">
        <v>4.3019999999999996</v>
      </c>
      <c r="K308" s="81">
        <v>4.3019999999999996</v>
      </c>
      <c r="L308" s="81">
        <v>4.3019999999999996</v>
      </c>
      <c r="M308" s="81">
        <v>4.3019999999999996</v>
      </c>
      <c r="N308" s="81">
        <v>4.3019999999999996</v>
      </c>
      <c r="O308" s="81">
        <v>4.3019999999999996</v>
      </c>
      <c r="P308" s="81">
        <v>4.3019999999999996</v>
      </c>
      <c r="Q308" s="81">
        <v>4.3019999999999996</v>
      </c>
      <c r="R308" s="81">
        <v>4.3019999999999996</v>
      </c>
      <c r="S308" s="81">
        <v>4.3019999999999996</v>
      </c>
      <c r="T308" s="81">
        <v>4.3019999999999996</v>
      </c>
      <c r="U308" s="81">
        <v>4.3019999999999996</v>
      </c>
      <c r="V308" s="81">
        <v>4.3019999999999996</v>
      </c>
      <c r="W308" s="81">
        <v>4.3019999999999996</v>
      </c>
      <c r="X308" s="81">
        <v>4.3019999999999996</v>
      </c>
      <c r="Y308" s="81">
        <v>4.3019999999999996</v>
      </c>
      <c r="Z308" s="81">
        <v>4.3019999999999996</v>
      </c>
    </row>
    <row r="309" spans="2:26" ht="24" x14ac:dyDescent="0.25">
      <c r="B309" s="63" t="s">
        <v>165</v>
      </c>
      <c r="C309" s="64">
        <v>1006</v>
      </c>
      <c r="D309" s="64">
        <v>1006</v>
      </c>
      <c r="E309" s="64">
        <v>1006</v>
      </c>
      <c r="F309" s="64">
        <v>1006</v>
      </c>
      <c r="G309" s="64">
        <v>1006</v>
      </c>
      <c r="H309" s="64">
        <v>1006</v>
      </c>
      <c r="I309" s="64">
        <v>1006</v>
      </c>
      <c r="J309" s="64">
        <v>1006</v>
      </c>
      <c r="K309" s="64">
        <v>1006</v>
      </c>
      <c r="L309" s="64">
        <v>1006</v>
      </c>
      <c r="M309" s="64">
        <v>1006</v>
      </c>
      <c r="N309" s="64">
        <v>1006</v>
      </c>
      <c r="O309" s="64">
        <v>1006</v>
      </c>
      <c r="P309" s="64">
        <v>1006</v>
      </c>
      <c r="Q309" s="64">
        <v>1006</v>
      </c>
      <c r="R309" s="64">
        <v>1006</v>
      </c>
      <c r="S309" s="64">
        <v>1006</v>
      </c>
      <c r="T309" s="64">
        <v>1006</v>
      </c>
      <c r="U309" s="64">
        <v>1006</v>
      </c>
      <c r="V309" s="64">
        <v>1006</v>
      </c>
      <c r="W309" s="64">
        <v>1006</v>
      </c>
      <c r="X309" s="64">
        <v>1006</v>
      </c>
      <c r="Y309" s="64">
        <v>1006</v>
      </c>
      <c r="Z309" s="64">
        <v>1006</v>
      </c>
    </row>
    <row r="310" spans="2:26" x14ac:dyDescent="0.25">
      <c r="B310" s="78" t="s">
        <v>134</v>
      </c>
      <c r="C310" s="79">
        <f>C311+C312+C313+C314+C315+C316</f>
        <v>4292.8993960000007</v>
      </c>
      <c r="D310" s="79">
        <f t="shared" ref="D310:Z310" si="43">D311+D312+D313+D314+D315+D316</f>
        <v>4396.3729839999996</v>
      </c>
      <c r="E310" s="79">
        <f t="shared" si="43"/>
        <v>4469.7384139999995</v>
      </c>
      <c r="F310" s="79">
        <f t="shared" si="43"/>
        <v>4500.1874420000004</v>
      </c>
      <c r="G310" s="79">
        <f t="shared" si="43"/>
        <v>4505.2540429999999</v>
      </c>
      <c r="H310" s="79">
        <f t="shared" si="43"/>
        <v>4483.5029670000004</v>
      </c>
      <c r="I310" s="79">
        <f t="shared" si="43"/>
        <v>4359.1559440000001</v>
      </c>
      <c r="J310" s="79">
        <f t="shared" si="43"/>
        <v>4240.5517990000008</v>
      </c>
      <c r="K310" s="79">
        <f t="shared" si="43"/>
        <v>4134.9336359999998</v>
      </c>
      <c r="L310" s="79">
        <f t="shared" si="43"/>
        <v>4072.8781949999998</v>
      </c>
      <c r="M310" s="79">
        <f t="shared" si="43"/>
        <v>4065.932444</v>
      </c>
      <c r="N310" s="79">
        <f t="shared" si="43"/>
        <v>4080.284983</v>
      </c>
      <c r="O310" s="79">
        <f t="shared" si="43"/>
        <v>4089.593989</v>
      </c>
      <c r="P310" s="79">
        <f t="shared" si="43"/>
        <v>4106.5468559999999</v>
      </c>
      <c r="Q310" s="79">
        <f t="shared" si="43"/>
        <v>4110.3705790000004</v>
      </c>
      <c r="R310" s="79">
        <f t="shared" si="43"/>
        <v>4118.9296290000002</v>
      </c>
      <c r="S310" s="79">
        <f t="shared" si="43"/>
        <v>4154.307785</v>
      </c>
      <c r="T310" s="79">
        <f t="shared" si="43"/>
        <v>4133.5774619999993</v>
      </c>
      <c r="U310" s="79">
        <f t="shared" si="43"/>
        <v>4104.6255010000004</v>
      </c>
      <c r="V310" s="79">
        <f t="shared" si="43"/>
        <v>4087.5718730000003</v>
      </c>
      <c r="W310" s="79">
        <f t="shared" si="43"/>
        <v>4072.8129670000003</v>
      </c>
      <c r="X310" s="79">
        <f t="shared" si="43"/>
        <v>4027.4463799999999</v>
      </c>
      <c r="Y310" s="79">
        <f t="shared" si="43"/>
        <v>4070.6668830000003</v>
      </c>
      <c r="Z310" s="79">
        <f t="shared" si="43"/>
        <v>4181.2232739999999</v>
      </c>
    </row>
    <row r="311" spans="2:26" ht="22.5" x14ac:dyDescent="0.25">
      <c r="B311" s="80" t="s">
        <v>15</v>
      </c>
      <c r="C311" s="81">
        <v>2001.957396</v>
      </c>
      <c r="D311" s="81">
        <v>2105.4309840000001</v>
      </c>
      <c r="E311" s="81">
        <v>2178.7964139999999</v>
      </c>
      <c r="F311" s="81">
        <v>2209.2454419999999</v>
      </c>
      <c r="G311" s="81">
        <v>2214.3120429999999</v>
      </c>
      <c r="H311" s="81">
        <v>2192.5609669999999</v>
      </c>
      <c r="I311" s="81">
        <v>2068.2139440000001</v>
      </c>
      <c r="J311" s="81">
        <v>1949.6097990000001</v>
      </c>
      <c r="K311" s="81">
        <v>1843.991636</v>
      </c>
      <c r="L311" s="81">
        <v>1781.936195</v>
      </c>
      <c r="M311" s="81">
        <v>1774.990444</v>
      </c>
      <c r="N311" s="81">
        <v>1789.342983</v>
      </c>
      <c r="O311" s="81">
        <v>1798.651989</v>
      </c>
      <c r="P311" s="81">
        <v>1815.6048559999999</v>
      </c>
      <c r="Q311" s="81">
        <v>1819.4285789999999</v>
      </c>
      <c r="R311" s="81">
        <v>1827.987629</v>
      </c>
      <c r="S311" s="81">
        <v>1863.365785</v>
      </c>
      <c r="T311" s="81">
        <v>1842.635462</v>
      </c>
      <c r="U311" s="81">
        <v>1813.683501</v>
      </c>
      <c r="V311" s="81">
        <v>1796.6298730000001</v>
      </c>
      <c r="W311" s="81">
        <v>1781.8709670000001</v>
      </c>
      <c r="X311" s="81">
        <v>1736.5043800000001</v>
      </c>
      <c r="Y311" s="81">
        <v>1779.7248830000001</v>
      </c>
      <c r="Z311" s="81">
        <v>1890.2812739999999</v>
      </c>
    </row>
    <row r="312" spans="2:26" ht="33.75" x14ac:dyDescent="0.25">
      <c r="B312" s="80" t="s">
        <v>16</v>
      </c>
      <c r="C312" s="81">
        <v>31.23</v>
      </c>
      <c r="D312" s="81">
        <v>31.23</v>
      </c>
      <c r="E312" s="81">
        <v>31.23</v>
      </c>
      <c r="F312" s="81">
        <v>31.23</v>
      </c>
      <c r="G312" s="81">
        <v>31.23</v>
      </c>
      <c r="H312" s="81">
        <v>31.23</v>
      </c>
      <c r="I312" s="81">
        <v>31.23</v>
      </c>
      <c r="J312" s="81">
        <v>31.23</v>
      </c>
      <c r="K312" s="81">
        <v>31.23</v>
      </c>
      <c r="L312" s="81">
        <v>31.23</v>
      </c>
      <c r="M312" s="81">
        <v>31.23</v>
      </c>
      <c r="N312" s="81">
        <v>31.23</v>
      </c>
      <c r="O312" s="81">
        <v>31.23</v>
      </c>
      <c r="P312" s="81">
        <v>31.23</v>
      </c>
      <c r="Q312" s="81">
        <v>31.23</v>
      </c>
      <c r="R312" s="81">
        <v>31.23</v>
      </c>
      <c r="S312" s="81">
        <v>31.23</v>
      </c>
      <c r="T312" s="81">
        <v>31.23</v>
      </c>
      <c r="U312" s="81">
        <v>31.23</v>
      </c>
      <c r="V312" s="81">
        <v>31.23</v>
      </c>
      <c r="W312" s="81">
        <v>31.23</v>
      </c>
      <c r="X312" s="81">
        <v>31.23</v>
      </c>
      <c r="Y312" s="81">
        <v>31.23</v>
      </c>
      <c r="Z312" s="81">
        <v>31.23</v>
      </c>
    </row>
    <row r="313" spans="2:26" x14ac:dyDescent="0.25">
      <c r="B313" s="80" t="s">
        <v>17</v>
      </c>
      <c r="C313" s="81">
        <v>573.29</v>
      </c>
      <c r="D313" s="81">
        <v>573.29</v>
      </c>
      <c r="E313" s="81">
        <v>573.29</v>
      </c>
      <c r="F313" s="81">
        <v>573.29</v>
      </c>
      <c r="G313" s="81">
        <v>573.29</v>
      </c>
      <c r="H313" s="81">
        <v>573.29</v>
      </c>
      <c r="I313" s="81">
        <v>573.29</v>
      </c>
      <c r="J313" s="81">
        <v>573.29</v>
      </c>
      <c r="K313" s="81">
        <v>573.29</v>
      </c>
      <c r="L313" s="81">
        <v>573.29</v>
      </c>
      <c r="M313" s="81">
        <v>573.29</v>
      </c>
      <c r="N313" s="81">
        <v>573.29</v>
      </c>
      <c r="O313" s="81">
        <v>573.29</v>
      </c>
      <c r="P313" s="81">
        <v>573.29</v>
      </c>
      <c r="Q313" s="81">
        <v>573.29</v>
      </c>
      <c r="R313" s="81">
        <v>573.29</v>
      </c>
      <c r="S313" s="81">
        <v>573.29</v>
      </c>
      <c r="T313" s="81">
        <v>573.29</v>
      </c>
      <c r="U313" s="81">
        <v>573.29</v>
      </c>
      <c r="V313" s="81">
        <v>573.29</v>
      </c>
      <c r="W313" s="81">
        <v>573.29</v>
      </c>
      <c r="X313" s="81">
        <v>573.29</v>
      </c>
      <c r="Y313" s="81">
        <v>573.29</v>
      </c>
      <c r="Z313" s="81">
        <v>573.29</v>
      </c>
    </row>
    <row r="314" spans="2:26" x14ac:dyDescent="0.25">
      <c r="B314" s="80" t="s">
        <v>18</v>
      </c>
      <c r="C314" s="81">
        <v>676.12</v>
      </c>
      <c r="D314" s="81">
        <v>676.12</v>
      </c>
      <c r="E314" s="81">
        <v>676.12</v>
      </c>
      <c r="F314" s="81">
        <v>676.12</v>
      </c>
      <c r="G314" s="81">
        <v>676.12</v>
      </c>
      <c r="H314" s="81">
        <v>676.12</v>
      </c>
      <c r="I314" s="81">
        <v>676.12</v>
      </c>
      <c r="J314" s="81">
        <v>676.12</v>
      </c>
      <c r="K314" s="81">
        <v>676.12</v>
      </c>
      <c r="L314" s="81">
        <v>676.12</v>
      </c>
      <c r="M314" s="81">
        <v>676.12</v>
      </c>
      <c r="N314" s="81">
        <v>676.12</v>
      </c>
      <c r="O314" s="81">
        <v>676.12</v>
      </c>
      <c r="P314" s="81">
        <v>676.12</v>
      </c>
      <c r="Q314" s="81">
        <v>676.12</v>
      </c>
      <c r="R314" s="81">
        <v>676.12</v>
      </c>
      <c r="S314" s="81">
        <v>676.12</v>
      </c>
      <c r="T314" s="81">
        <v>676.12</v>
      </c>
      <c r="U314" s="81">
        <v>676.12</v>
      </c>
      <c r="V314" s="81">
        <v>676.12</v>
      </c>
      <c r="W314" s="81">
        <v>676.12</v>
      </c>
      <c r="X314" s="81">
        <v>676.12</v>
      </c>
      <c r="Y314" s="81">
        <v>676.12</v>
      </c>
      <c r="Z314" s="81">
        <v>676.12</v>
      </c>
    </row>
    <row r="315" spans="2:26" x14ac:dyDescent="0.25">
      <c r="B315" s="80" t="s">
        <v>19</v>
      </c>
      <c r="C315" s="81">
        <v>4.3019999999999996</v>
      </c>
      <c r="D315" s="81">
        <v>4.3019999999999996</v>
      </c>
      <c r="E315" s="81">
        <v>4.3019999999999996</v>
      </c>
      <c r="F315" s="81">
        <v>4.3019999999999996</v>
      </c>
      <c r="G315" s="81">
        <v>4.3019999999999996</v>
      </c>
      <c r="H315" s="81">
        <v>4.3019999999999996</v>
      </c>
      <c r="I315" s="81">
        <v>4.3019999999999996</v>
      </c>
      <c r="J315" s="81">
        <v>4.3019999999999996</v>
      </c>
      <c r="K315" s="81">
        <v>4.3019999999999996</v>
      </c>
      <c r="L315" s="81">
        <v>4.3019999999999996</v>
      </c>
      <c r="M315" s="81">
        <v>4.3019999999999996</v>
      </c>
      <c r="N315" s="81">
        <v>4.3019999999999996</v>
      </c>
      <c r="O315" s="81">
        <v>4.3019999999999996</v>
      </c>
      <c r="P315" s="81">
        <v>4.3019999999999996</v>
      </c>
      <c r="Q315" s="81">
        <v>4.3019999999999996</v>
      </c>
      <c r="R315" s="81">
        <v>4.3019999999999996</v>
      </c>
      <c r="S315" s="81">
        <v>4.3019999999999996</v>
      </c>
      <c r="T315" s="81">
        <v>4.3019999999999996</v>
      </c>
      <c r="U315" s="81">
        <v>4.3019999999999996</v>
      </c>
      <c r="V315" s="81">
        <v>4.3019999999999996</v>
      </c>
      <c r="W315" s="81">
        <v>4.3019999999999996</v>
      </c>
      <c r="X315" s="81">
        <v>4.3019999999999996</v>
      </c>
      <c r="Y315" s="81">
        <v>4.3019999999999996</v>
      </c>
      <c r="Z315" s="81">
        <v>4.3019999999999996</v>
      </c>
    </row>
    <row r="316" spans="2:26" ht="24" x14ac:dyDescent="0.25">
      <c r="B316" s="63" t="s">
        <v>165</v>
      </c>
      <c r="C316" s="64">
        <v>1006</v>
      </c>
      <c r="D316" s="64">
        <v>1006</v>
      </c>
      <c r="E316" s="64">
        <v>1006</v>
      </c>
      <c r="F316" s="64">
        <v>1006</v>
      </c>
      <c r="G316" s="64">
        <v>1006</v>
      </c>
      <c r="H316" s="64">
        <v>1006</v>
      </c>
      <c r="I316" s="64">
        <v>1006</v>
      </c>
      <c r="J316" s="64">
        <v>1006</v>
      </c>
      <c r="K316" s="64">
        <v>1006</v>
      </c>
      <c r="L316" s="64">
        <v>1006</v>
      </c>
      <c r="M316" s="64">
        <v>1006</v>
      </c>
      <c r="N316" s="64">
        <v>1006</v>
      </c>
      <c r="O316" s="64">
        <v>1006</v>
      </c>
      <c r="P316" s="64">
        <v>1006</v>
      </c>
      <c r="Q316" s="64">
        <v>1006</v>
      </c>
      <c r="R316" s="64">
        <v>1006</v>
      </c>
      <c r="S316" s="64">
        <v>1006</v>
      </c>
      <c r="T316" s="64">
        <v>1006</v>
      </c>
      <c r="U316" s="64">
        <v>1006</v>
      </c>
      <c r="V316" s="64">
        <v>1006</v>
      </c>
      <c r="W316" s="64">
        <v>1006</v>
      </c>
      <c r="X316" s="64">
        <v>1006</v>
      </c>
      <c r="Y316" s="64">
        <v>1006</v>
      </c>
      <c r="Z316" s="64">
        <v>1006</v>
      </c>
    </row>
    <row r="317" spans="2:26" x14ac:dyDescent="0.25">
      <c r="B317" s="78" t="s">
        <v>135</v>
      </c>
      <c r="C317" s="79">
        <f>C318+C319+C320+C321+C322+C323</f>
        <v>4269.5100029999994</v>
      </c>
      <c r="D317" s="79">
        <f t="shared" ref="D317:Z317" si="44">D318+D319+D320+D321+D322+D323</f>
        <v>4370.2230209999998</v>
      </c>
      <c r="E317" s="79">
        <f t="shared" si="44"/>
        <v>4349.8213269999997</v>
      </c>
      <c r="F317" s="79">
        <f t="shared" si="44"/>
        <v>4328.3746030000002</v>
      </c>
      <c r="G317" s="79">
        <f t="shared" si="44"/>
        <v>4316.2625819999994</v>
      </c>
      <c r="H317" s="79">
        <f t="shared" si="44"/>
        <v>4337.4855459999999</v>
      </c>
      <c r="I317" s="79">
        <f t="shared" si="44"/>
        <v>4214.4699380000002</v>
      </c>
      <c r="J317" s="79">
        <f t="shared" si="44"/>
        <v>4231.2261909999997</v>
      </c>
      <c r="K317" s="79">
        <f t="shared" si="44"/>
        <v>4117.6406989999996</v>
      </c>
      <c r="L317" s="79">
        <f t="shared" si="44"/>
        <v>4089.4909659999998</v>
      </c>
      <c r="M317" s="79">
        <f t="shared" si="44"/>
        <v>4046.0292329999997</v>
      </c>
      <c r="N317" s="79">
        <f t="shared" si="44"/>
        <v>4030.6794260000001</v>
      </c>
      <c r="O317" s="79">
        <f t="shared" si="44"/>
        <v>4046.4835950000002</v>
      </c>
      <c r="P317" s="79">
        <f t="shared" si="44"/>
        <v>4054.4436110000001</v>
      </c>
      <c r="Q317" s="79">
        <f t="shared" si="44"/>
        <v>4036.8290510000002</v>
      </c>
      <c r="R317" s="79">
        <f t="shared" si="44"/>
        <v>4066.7541369999999</v>
      </c>
      <c r="S317" s="79">
        <f t="shared" si="44"/>
        <v>4069.8357069999997</v>
      </c>
      <c r="T317" s="79">
        <f t="shared" si="44"/>
        <v>4069.568765</v>
      </c>
      <c r="U317" s="79">
        <f t="shared" si="44"/>
        <v>4049.9688430000001</v>
      </c>
      <c r="V317" s="79">
        <f t="shared" si="44"/>
        <v>4047.260448</v>
      </c>
      <c r="W317" s="79">
        <f t="shared" si="44"/>
        <v>4036.6001639999999</v>
      </c>
      <c r="X317" s="79">
        <f t="shared" si="44"/>
        <v>4030.4955260000002</v>
      </c>
      <c r="Y317" s="79">
        <f t="shared" si="44"/>
        <v>4086.3983210000001</v>
      </c>
      <c r="Z317" s="79">
        <f t="shared" si="44"/>
        <v>4234.7791360000001</v>
      </c>
    </row>
    <row r="318" spans="2:26" ht="22.5" x14ac:dyDescent="0.25">
      <c r="B318" s="80" t="s">
        <v>15</v>
      </c>
      <c r="C318" s="81">
        <v>1978.5680030000001</v>
      </c>
      <c r="D318" s="81">
        <v>2079.2810209999998</v>
      </c>
      <c r="E318" s="81">
        <v>2058.8793270000001</v>
      </c>
      <c r="F318" s="81">
        <v>2037.432603</v>
      </c>
      <c r="G318" s="81">
        <v>2025.3205820000001</v>
      </c>
      <c r="H318" s="81">
        <v>2046.5435460000001</v>
      </c>
      <c r="I318" s="81">
        <v>1923.5279379999999</v>
      </c>
      <c r="J318" s="81">
        <v>1940.284191</v>
      </c>
      <c r="K318" s="81">
        <v>1826.698699</v>
      </c>
      <c r="L318" s="81">
        <v>1798.5489660000001</v>
      </c>
      <c r="M318" s="81">
        <v>1755.087233</v>
      </c>
      <c r="N318" s="81">
        <v>1739.7374259999999</v>
      </c>
      <c r="O318" s="81">
        <v>1755.5415949999999</v>
      </c>
      <c r="P318" s="81">
        <v>1763.5016109999999</v>
      </c>
      <c r="Q318" s="81">
        <v>1745.8870509999999</v>
      </c>
      <c r="R318" s="81">
        <v>1775.8121369999999</v>
      </c>
      <c r="S318" s="81">
        <v>1778.8937069999999</v>
      </c>
      <c r="T318" s="81">
        <v>1778.626765</v>
      </c>
      <c r="U318" s="81">
        <v>1759.0268430000001</v>
      </c>
      <c r="V318" s="81">
        <v>1756.318448</v>
      </c>
      <c r="W318" s="81">
        <v>1745.6581639999999</v>
      </c>
      <c r="X318" s="81">
        <v>1739.5535259999999</v>
      </c>
      <c r="Y318" s="81">
        <v>1795.4563209999999</v>
      </c>
      <c r="Z318" s="81">
        <v>1943.8371360000001</v>
      </c>
    </row>
    <row r="319" spans="2:26" ht="33.75" x14ac:dyDescent="0.25">
      <c r="B319" s="80" t="s">
        <v>16</v>
      </c>
      <c r="C319" s="81">
        <v>31.23</v>
      </c>
      <c r="D319" s="81">
        <v>31.23</v>
      </c>
      <c r="E319" s="81">
        <v>31.23</v>
      </c>
      <c r="F319" s="81">
        <v>31.23</v>
      </c>
      <c r="G319" s="81">
        <v>31.23</v>
      </c>
      <c r="H319" s="81">
        <v>31.23</v>
      </c>
      <c r="I319" s="81">
        <v>31.23</v>
      </c>
      <c r="J319" s="81">
        <v>31.23</v>
      </c>
      <c r="K319" s="81">
        <v>31.23</v>
      </c>
      <c r="L319" s="81">
        <v>31.23</v>
      </c>
      <c r="M319" s="81">
        <v>31.23</v>
      </c>
      <c r="N319" s="81">
        <v>31.23</v>
      </c>
      <c r="O319" s="81">
        <v>31.23</v>
      </c>
      <c r="P319" s="81">
        <v>31.23</v>
      </c>
      <c r="Q319" s="81">
        <v>31.23</v>
      </c>
      <c r="R319" s="81">
        <v>31.23</v>
      </c>
      <c r="S319" s="81">
        <v>31.23</v>
      </c>
      <c r="T319" s="81">
        <v>31.23</v>
      </c>
      <c r="U319" s="81">
        <v>31.23</v>
      </c>
      <c r="V319" s="81">
        <v>31.23</v>
      </c>
      <c r="W319" s="81">
        <v>31.23</v>
      </c>
      <c r="X319" s="81">
        <v>31.23</v>
      </c>
      <c r="Y319" s="81">
        <v>31.23</v>
      </c>
      <c r="Z319" s="81">
        <v>31.23</v>
      </c>
    </row>
    <row r="320" spans="2:26" x14ac:dyDescent="0.25">
      <c r="B320" s="80" t="s">
        <v>17</v>
      </c>
      <c r="C320" s="81">
        <v>573.29</v>
      </c>
      <c r="D320" s="81">
        <v>573.29</v>
      </c>
      <c r="E320" s="81">
        <v>573.29</v>
      </c>
      <c r="F320" s="81">
        <v>573.29</v>
      </c>
      <c r="G320" s="81">
        <v>573.29</v>
      </c>
      <c r="H320" s="81">
        <v>573.29</v>
      </c>
      <c r="I320" s="81">
        <v>573.29</v>
      </c>
      <c r="J320" s="81">
        <v>573.29</v>
      </c>
      <c r="K320" s="81">
        <v>573.29</v>
      </c>
      <c r="L320" s="81">
        <v>573.29</v>
      </c>
      <c r="M320" s="81">
        <v>573.29</v>
      </c>
      <c r="N320" s="81">
        <v>573.29</v>
      </c>
      <c r="O320" s="81">
        <v>573.29</v>
      </c>
      <c r="P320" s="81">
        <v>573.29</v>
      </c>
      <c r="Q320" s="81">
        <v>573.29</v>
      </c>
      <c r="R320" s="81">
        <v>573.29</v>
      </c>
      <c r="S320" s="81">
        <v>573.29</v>
      </c>
      <c r="T320" s="81">
        <v>573.29</v>
      </c>
      <c r="U320" s="81">
        <v>573.29</v>
      </c>
      <c r="V320" s="81">
        <v>573.29</v>
      </c>
      <c r="W320" s="81">
        <v>573.29</v>
      </c>
      <c r="X320" s="81">
        <v>573.29</v>
      </c>
      <c r="Y320" s="81">
        <v>573.29</v>
      </c>
      <c r="Z320" s="81">
        <v>573.29</v>
      </c>
    </row>
    <row r="321" spans="2:26" x14ac:dyDescent="0.25">
      <c r="B321" s="80" t="s">
        <v>18</v>
      </c>
      <c r="C321" s="81">
        <v>676.12</v>
      </c>
      <c r="D321" s="81">
        <v>676.12</v>
      </c>
      <c r="E321" s="81">
        <v>676.12</v>
      </c>
      <c r="F321" s="81">
        <v>676.12</v>
      </c>
      <c r="G321" s="81">
        <v>676.12</v>
      </c>
      <c r="H321" s="81">
        <v>676.12</v>
      </c>
      <c r="I321" s="81">
        <v>676.12</v>
      </c>
      <c r="J321" s="81">
        <v>676.12</v>
      </c>
      <c r="K321" s="81">
        <v>676.12</v>
      </c>
      <c r="L321" s="81">
        <v>676.12</v>
      </c>
      <c r="M321" s="81">
        <v>676.12</v>
      </c>
      <c r="N321" s="81">
        <v>676.12</v>
      </c>
      <c r="O321" s="81">
        <v>676.12</v>
      </c>
      <c r="P321" s="81">
        <v>676.12</v>
      </c>
      <c r="Q321" s="81">
        <v>676.12</v>
      </c>
      <c r="R321" s="81">
        <v>676.12</v>
      </c>
      <c r="S321" s="81">
        <v>676.12</v>
      </c>
      <c r="T321" s="81">
        <v>676.12</v>
      </c>
      <c r="U321" s="81">
        <v>676.12</v>
      </c>
      <c r="V321" s="81">
        <v>676.12</v>
      </c>
      <c r="W321" s="81">
        <v>676.12</v>
      </c>
      <c r="X321" s="81">
        <v>676.12</v>
      </c>
      <c r="Y321" s="81">
        <v>676.12</v>
      </c>
      <c r="Z321" s="81">
        <v>676.12</v>
      </c>
    </row>
    <row r="322" spans="2:26" x14ac:dyDescent="0.25">
      <c r="B322" s="80" t="s">
        <v>19</v>
      </c>
      <c r="C322" s="81">
        <v>4.3019999999999996</v>
      </c>
      <c r="D322" s="81">
        <v>4.3019999999999996</v>
      </c>
      <c r="E322" s="81">
        <v>4.3019999999999996</v>
      </c>
      <c r="F322" s="81">
        <v>4.3019999999999996</v>
      </c>
      <c r="G322" s="81">
        <v>4.3019999999999996</v>
      </c>
      <c r="H322" s="81">
        <v>4.3019999999999996</v>
      </c>
      <c r="I322" s="81">
        <v>4.3019999999999996</v>
      </c>
      <c r="J322" s="81">
        <v>4.3019999999999996</v>
      </c>
      <c r="K322" s="81">
        <v>4.3019999999999996</v>
      </c>
      <c r="L322" s="81">
        <v>4.3019999999999996</v>
      </c>
      <c r="M322" s="81">
        <v>4.3019999999999996</v>
      </c>
      <c r="N322" s="81">
        <v>4.3019999999999996</v>
      </c>
      <c r="O322" s="81">
        <v>4.3019999999999996</v>
      </c>
      <c r="P322" s="81">
        <v>4.3019999999999996</v>
      </c>
      <c r="Q322" s="81">
        <v>4.3019999999999996</v>
      </c>
      <c r="R322" s="81">
        <v>4.3019999999999996</v>
      </c>
      <c r="S322" s="81">
        <v>4.3019999999999996</v>
      </c>
      <c r="T322" s="81">
        <v>4.3019999999999996</v>
      </c>
      <c r="U322" s="81">
        <v>4.3019999999999996</v>
      </c>
      <c r="V322" s="81">
        <v>4.3019999999999996</v>
      </c>
      <c r="W322" s="81">
        <v>4.3019999999999996</v>
      </c>
      <c r="X322" s="81">
        <v>4.3019999999999996</v>
      </c>
      <c r="Y322" s="81">
        <v>4.3019999999999996</v>
      </c>
      <c r="Z322" s="81">
        <v>4.3019999999999996</v>
      </c>
    </row>
    <row r="323" spans="2:26" ht="24" x14ac:dyDescent="0.25">
      <c r="B323" s="63" t="s">
        <v>165</v>
      </c>
      <c r="C323" s="64">
        <v>1006</v>
      </c>
      <c r="D323" s="64">
        <v>1006</v>
      </c>
      <c r="E323" s="64">
        <v>1006</v>
      </c>
      <c r="F323" s="64">
        <v>1006</v>
      </c>
      <c r="G323" s="64">
        <v>1006</v>
      </c>
      <c r="H323" s="64">
        <v>1006</v>
      </c>
      <c r="I323" s="64">
        <v>1006</v>
      </c>
      <c r="J323" s="64">
        <v>1006</v>
      </c>
      <c r="K323" s="64">
        <v>1006</v>
      </c>
      <c r="L323" s="64">
        <v>1006</v>
      </c>
      <c r="M323" s="64">
        <v>1006</v>
      </c>
      <c r="N323" s="64">
        <v>1006</v>
      </c>
      <c r="O323" s="64">
        <v>1006</v>
      </c>
      <c r="P323" s="64">
        <v>1006</v>
      </c>
      <c r="Q323" s="64">
        <v>1006</v>
      </c>
      <c r="R323" s="64">
        <v>1006</v>
      </c>
      <c r="S323" s="64">
        <v>1006</v>
      </c>
      <c r="T323" s="64">
        <v>1006</v>
      </c>
      <c r="U323" s="64">
        <v>1006</v>
      </c>
      <c r="V323" s="64">
        <v>1006</v>
      </c>
      <c r="W323" s="64">
        <v>1006</v>
      </c>
      <c r="X323" s="64">
        <v>1006</v>
      </c>
      <c r="Y323" s="64">
        <v>1006</v>
      </c>
      <c r="Z323" s="64">
        <v>1006</v>
      </c>
    </row>
    <row r="324" spans="2:26" x14ac:dyDescent="0.25">
      <c r="B324" s="78" t="s">
        <v>136</v>
      </c>
      <c r="C324" s="79">
        <f>C325+C326+C327+C328+C329+C330</f>
        <v>4235.1275519999999</v>
      </c>
      <c r="D324" s="79">
        <f t="shared" ref="D324:Z324" si="45">D325+D326+D327+D328+D329+D330</f>
        <v>4342.6900299999998</v>
      </c>
      <c r="E324" s="79">
        <f t="shared" si="45"/>
        <v>4406.8860540000005</v>
      </c>
      <c r="F324" s="79">
        <f t="shared" si="45"/>
        <v>4435.6939899999998</v>
      </c>
      <c r="G324" s="79">
        <f t="shared" si="45"/>
        <v>4457.0236989999994</v>
      </c>
      <c r="H324" s="79">
        <f t="shared" si="45"/>
        <v>4428.3856420000002</v>
      </c>
      <c r="I324" s="79">
        <f t="shared" si="45"/>
        <v>4364.6034820000004</v>
      </c>
      <c r="J324" s="79">
        <f t="shared" si="45"/>
        <v>4284.9647100000002</v>
      </c>
      <c r="K324" s="79">
        <f t="shared" si="45"/>
        <v>4155.2606070000002</v>
      </c>
      <c r="L324" s="79">
        <f t="shared" si="45"/>
        <v>4036.1111690000002</v>
      </c>
      <c r="M324" s="79">
        <f t="shared" si="45"/>
        <v>3978.6901110000003</v>
      </c>
      <c r="N324" s="79">
        <f t="shared" si="45"/>
        <v>4021.5787350000001</v>
      </c>
      <c r="O324" s="79">
        <f t="shared" si="45"/>
        <v>4027.9578980000001</v>
      </c>
      <c r="P324" s="79">
        <f t="shared" si="45"/>
        <v>4038.140879</v>
      </c>
      <c r="Q324" s="79">
        <f t="shared" si="45"/>
        <v>4042.879516</v>
      </c>
      <c r="R324" s="79">
        <f t="shared" si="45"/>
        <v>4055.9887679999997</v>
      </c>
      <c r="S324" s="79">
        <f t="shared" si="45"/>
        <v>4069.110083</v>
      </c>
      <c r="T324" s="79">
        <f t="shared" si="45"/>
        <v>4053.3316209999998</v>
      </c>
      <c r="U324" s="79">
        <f t="shared" si="45"/>
        <v>4029.5501119999999</v>
      </c>
      <c r="V324" s="79">
        <f t="shared" si="45"/>
        <v>4028.729722</v>
      </c>
      <c r="W324" s="79">
        <f t="shared" si="45"/>
        <v>4022.482857</v>
      </c>
      <c r="X324" s="79">
        <f t="shared" si="45"/>
        <v>4006.1710390000003</v>
      </c>
      <c r="Y324" s="79">
        <f t="shared" si="45"/>
        <v>4025.635867</v>
      </c>
      <c r="Z324" s="79">
        <f t="shared" si="45"/>
        <v>4106.6046040000001</v>
      </c>
    </row>
    <row r="325" spans="2:26" ht="22.5" x14ac:dyDescent="0.25">
      <c r="B325" s="80" t="s">
        <v>15</v>
      </c>
      <c r="C325" s="81">
        <v>1944.1855519999999</v>
      </c>
      <c r="D325" s="81">
        <v>2051.7480300000002</v>
      </c>
      <c r="E325" s="81">
        <v>2115.9440540000001</v>
      </c>
      <c r="F325" s="81">
        <v>2144.7519900000002</v>
      </c>
      <c r="G325" s="81">
        <v>2166.0816989999998</v>
      </c>
      <c r="H325" s="81">
        <v>2137.4436420000002</v>
      </c>
      <c r="I325" s="81">
        <v>2073.661482</v>
      </c>
      <c r="J325" s="81">
        <v>1994.02271</v>
      </c>
      <c r="K325" s="81">
        <v>1864.3186069999999</v>
      </c>
      <c r="L325" s="81">
        <v>1745.169169</v>
      </c>
      <c r="M325" s="81">
        <v>1687.7481110000001</v>
      </c>
      <c r="N325" s="81">
        <v>1730.636735</v>
      </c>
      <c r="O325" s="81">
        <v>1737.0158980000001</v>
      </c>
      <c r="P325" s="81">
        <v>1747.198879</v>
      </c>
      <c r="Q325" s="81">
        <v>1751.937516</v>
      </c>
      <c r="R325" s="81">
        <v>1765.0467679999999</v>
      </c>
      <c r="S325" s="81">
        <v>1778.168083</v>
      </c>
      <c r="T325" s="81">
        <v>1762.389621</v>
      </c>
      <c r="U325" s="81">
        <v>1738.6081119999999</v>
      </c>
      <c r="V325" s="81">
        <v>1737.787722</v>
      </c>
      <c r="W325" s="81">
        <v>1731.540857</v>
      </c>
      <c r="X325" s="81">
        <v>1715.2290390000001</v>
      </c>
      <c r="Y325" s="81">
        <v>1734.693867</v>
      </c>
      <c r="Z325" s="81">
        <v>1815.6626040000001</v>
      </c>
    </row>
    <row r="326" spans="2:26" ht="33.75" x14ac:dyDescent="0.25">
      <c r="B326" s="80" t="s">
        <v>16</v>
      </c>
      <c r="C326" s="81">
        <v>31.23</v>
      </c>
      <c r="D326" s="81">
        <v>31.23</v>
      </c>
      <c r="E326" s="81">
        <v>31.23</v>
      </c>
      <c r="F326" s="81">
        <v>31.23</v>
      </c>
      <c r="G326" s="81">
        <v>31.23</v>
      </c>
      <c r="H326" s="81">
        <v>31.23</v>
      </c>
      <c r="I326" s="81">
        <v>31.23</v>
      </c>
      <c r="J326" s="81">
        <v>31.23</v>
      </c>
      <c r="K326" s="81">
        <v>31.23</v>
      </c>
      <c r="L326" s="81">
        <v>31.23</v>
      </c>
      <c r="M326" s="81">
        <v>31.23</v>
      </c>
      <c r="N326" s="81">
        <v>31.23</v>
      </c>
      <c r="O326" s="81">
        <v>31.23</v>
      </c>
      <c r="P326" s="81">
        <v>31.23</v>
      </c>
      <c r="Q326" s="81">
        <v>31.23</v>
      </c>
      <c r="R326" s="81">
        <v>31.23</v>
      </c>
      <c r="S326" s="81">
        <v>31.23</v>
      </c>
      <c r="T326" s="81">
        <v>31.23</v>
      </c>
      <c r="U326" s="81">
        <v>31.23</v>
      </c>
      <c r="V326" s="81">
        <v>31.23</v>
      </c>
      <c r="W326" s="81">
        <v>31.23</v>
      </c>
      <c r="X326" s="81">
        <v>31.23</v>
      </c>
      <c r="Y326" s="81">
        <v>31.23</v>
      </c>
      <c r="Z326" s="81">
        <v>31.23</v>
      </c>
    </row>
    <row r="327" spans="2:26" x14ac:dyDescent="0.25">
      <c r="B327" s="80" t="s">
        <v>17</v>
      </c>
      <c r="C327" s="81">
        <v>573.29</v>
      </c>
      <c r="D327" s="81">
        <v>573.29</v>
      </c>
      <c r="E327" s="81">
        <v>573.29</v>
      </c>
      <c r="F327" s="81">
        <v>573.29</v>
      </c>
      <c r="G327" s="81">
        <v>573.29</v>
      </c>
      <c r="H327" s="81">
        <v>573.29</v>
      </c>
      <c r="I327" s="81">
        <v>573.29</v>
      </c>
      <c r="J327" s="81">
        <v>573.29</v>
      </c>
      <c r="K327" s="81">
        <v>573.29</v>
      </c>
      <c r="L327" s="81">
        <v>573.29</v>
      </c>
      <c r="M327" s="81">
        <v>573.29</v>
      </c>
      <c r="N327" s="81">
        <v>573.29</v>
      </c>
      <c r="O327" s="81">
        <v>573.29</v>
      </c>
      <c r="P327" s="81">
        <v>573.29</v>
      </c>
      <c r="Q327" s="81">
        <v>573.29</v>
      </c>
      <c r="R327" s="81">
        <v>573.29</v>
      </c>
      <c r="S327" s="81">
        <v>573.29</v>
      </c>
      <c r="T327" s="81">
        <v>573.29</v>
      </c>
      <c r="U327" s="81">
        <v>573.29</v>
      </c>
      <c r="V327" s="81">
        <v>573.29</v>
      </c>
      <c r="W327" s="81">
        <v>573.29</v>
      </c>
      <c r="X327" s="81">
        <v>573.29</v>
      </c>
      <c r="Y327" s="81">
        <v>573.29</v>
      </c>
      <c r="Z327" s="81">
        <v>573.29</v>
      </c>
    </row>
    <row r="328" spans="2:26" x14ac:dyDescent="0.25">
      <c r="B328" s="80" t="s">
        <v>18</v>
      </c>
      <c r="C328" s="81">
        <v>676.12</v>
      </c>
      <c r="D328" s="81">
        <v>676.12</v>
      </c>
      <c r="E328" s="81">
        <v>676.12</v>
      </c>
      <c r="F328" s="81">
        <v>676.12</v>
      </c>
      <c r="G328" s="81">
        <v>676.12</v>
      </c>
      <c r="H328" s="81">
        <v>676.12</v>
      </c>
      <c r="I328" s="81">
        <v>676.12</v>
      </c>
      <c r="J328" s="81">
        <v>676.12</v>
      </c>
      <c r="K328" s="81">
        <v>676.12</v>
      </c>
      <c r="L328" s="81">
        <v>676.12</v>
      </c>
      <c r="M328" s="81">
        <v>676.12</v>
      </c>
      <c r="N328" s="81">
        <v>676.12</v>
      </c>
      <c r="O328" s="81">
        <v>676.12</v>
      </c>
      <c r="P328" s="81">
        <v>676.12</v>
      </c>
      <c r="Q328" s="81">
        <v>676.12</v>
      </c>
      <c r="R328" s="81">
        <v>676.12</v>
      </c>
      <c r="S328" s="81">
        <v>676.12</v>
      </c>
      <c r="T328" s="81">
        <v>676.12</v>
      </c>
      <c r="U328" s="81">
        <v>676.12</v>
      </c>
      <c r="V328" s="81">
        <v>676.12</v>
      </c>
      <c r="W328" s="81">
        <v>676.12</v>
      </c>
      <c r="X328" s="81">
        <v>676.12</v>
      </c>
      <c r="Y328" s="81">
        <v>676.12</v>
      </c>
      <c r="Z328" s="81">
        <v>676.12</v>
      </c>
    </row>
    <row r="329" spans="2:26" x14ac:dyDescent="0.25">
      <c r="B329" s="80" t="s">
        <v>19</v>
      </c>
      <c r="C329" s="81">
        <v>4.3019999999999996</v>
      </c>
      <c r="D329" s="81">
        <v>4.3019999999999996</v>
      </c>
      <c r="E329" s="81">
        <v>4.3019999999999996</v>
      </c>
      <c r="F329" s="81">
        <v>4.3019999999999996</v>
      </c>
      <c r="G329" s="81">
        <v>4.3019999999999996</v>
      </c>
      <c r="H329" s="81">
        <v>4.3019999999999996</v>
      </c>
      <c r="I329" s="81">
        <v>4.3019999999999996</v>
      </c>
      <c r="J329" s="81">
        <v>4.3019999999999996</v>
      </c>
      <c r="K329" s="81">
        <v>4.3019999999999996</v>
      </c>
      <c r="L329" s="81">
        <v>4.3019999999999996</v>
      </c>
      <c r="M329" s="81">
        <v>4.3019999999999996</v>
      </c>
      <c r="N329" s="81">
        <v>4.3019999999999996</v>
      </c>
      <c r="O329" s="81">
        <v>4.3019999999999996</v>
      </c>
      <c r="P329" s="81">
        <v>4.3019999999999996</v>
      </c>
      <c r="Q329" s="81">
        <v>4.3019999999999996</v>
      </c>
      <c r="R329" s="81">
        <v>4.3019999999999996</v>
      </c>
      <c r="S329" s="81">
        <v>4.3019999999999996</v>
      </c>
      <c r="T329" s="81">
        <v>4.3019999999999996</v>
      </c>
      <c r="U329" s="81">
        <v>4.3019999999999996</v>
      </c>
      <c r="V329" s="81">
        <v>4.3019999999999996</v>
      </c>
      <c r="W329" s="81">
        <v>4.3019999999999996</v>
      </c>
      <c r="X329" s="81">
        <v>4.3019999999999996</v>
      </c>
      <c r="Y329" s="81">
        <v>4.3019999999999996</v>
      </c>
      <c r="Z329" s="81">
        <v>4.3019999999999996</v>
      </c>
    </row>
    <row r="330" spans="2:26" ht="24" x14ac:dyDescent="0.25">
      <c r="B330" s="63" t="s">
        <v>165</v>
      </c>
      <c r="C330" s="64">
        <v>1006</v>
      </c>
      <c r="D330" s="64">
        <v>1006</v>
      </c>
      <c r="E330" s="64">
        <v>1006</v>
      </c>
      <c r="F330" s="64">
        <v>1006</v>
      </c>
      <c r="G330" s="64">
        <v>1006</v>
      </c>
      <c r="H330" s="64">
        <v>1006</v>
      </c>
      <c r="I330" s="64">
        <v>1006</v>
      </c>
      <c r="J330" s="64">
        <v>1006</v>
      </c>
      <c r="K330" s="64">
        <v>1006</v>
      </c>
      <c r="L330" s="64">
        <v>1006</v>
      </c>
      <c r="M330" s="64">
        <v>1006</v>
      </c>
      <c r="N330" s="64">
        <v>1006</v>
      </c>
      <c r="O330" s="64">
        <v>1006</v>
      </c>
      <c r="P330" s="64">
        <v>1006</v>
      </c>
      <c r="Q330" s="64">
        <v>1006</v>
      </c>
      <c r="R330" s="64">
        <v>1006</v>
      </c>
      <c r="S330" s="64">
        <v>1006</v>
      </c>
      <c r="T330" s="64">
        <v>1006</v>
      </c>
      <c r="U330" s="64">
        <v>1006</v>
      </c>
      <c r="V330" s="64">
        <v>1006</v>
      </c>
      <c r="W330" s="64">
        <v>1006</v>
      </c>
      <c r="X330" s="64">
        <v>1006</v>
      </c>
      <c r="Y330" s="64">
        <v>1006</v>
      </c>
      <c r="Z330" s="64">
        <v>1006</v>
      </c>
    </row>
    <row r="331" spans="2:26" x14ac:dyDescent="0.25">
      <c r="B331" s="78" t="s">
        <v>137</v>
      </c>
      <c r="C331" s="79">
        <f>C332+C333+C334+C335+C336+C337</f>
        <v>4213.0271969999994</v>
      </c>
      <c r="D331" s="79">
        <f t="shared" ref="D331:Z331" si="46">D332+D333+D334+D335+D336+D337</f>
        <v>4309.1951470000004</v>
      </c>
      <c r="E331" s="79">
        <f t="shared" si="46"/>
        <v>4385.7965949999998</v>
      </c>
      <c r="F331" s="79">
        <f t="shared" si="46"/>
        <v>4403.7959970000002</v>
      </c>
      <c r="G331" s="79">
        <f t="shared" si="46"/>
        <v>4390.8349109999999</v>
      </c>
      <c r="H331" s="79">
        <f t="shared" si="46"/>
        <v>4400.9501300000002</v>
      </c>
      <c r="I331" s="79">
        <f t="shared" si="46"/>
        <v>4317.2496730000003</v>
      </c>
      <c r="J331" s="79">
        <f t="shared" si="46"/>
        <v>4182.8524729999999</v>
      </c>
      <c r="K331" s="79">
        <f t="shared" si="46"/>
        <v>4123.4749969999993</v>
      </c>
      <c r="L331" s="79">
        <f t="shared" si="46"/>
        <v>4019.8259979999998</v>
      </c>
      <c r="M331" s="79">
        <f t="shared" si="46"/>
        <v>3993.4233369999997</v>
      </c>
      <c r="N331" s="79">
        <f t="shared" si="46"/>
        <v>3980.9026630000003</v>
      </c>
      <c r="O331" s="79">
        <f t="shared" si="46"/>
        <v>3971.413137</v>
      </c>
      <c r="P331" s="79">
        <f t="shared" si="46"/>
        <v>3983.7572190000001</v>
      </c>
      <c r="Q331" s="79">
        <f t="shared" si="46"/>
        <v>4000.2783560000003</v>
      </c>
      <c r="R331" s="79">
        <f t="shared" si="46"/>
        <v>4013.6928370000001</v>
      </c>
      <c r="S331" s="79">
        <f t="shared" si="46"/>
        <v>4035.6983489999998</v>
      </c>
      <c r="T331" s="79">
        <f t="shared" si="46"/>
        <v>4016.363574</v>
      </c>
      <c r="U331" s="79">
        <f t="shared" si="46"/>
        <v>4001.2160040000003</v>
      </c>
      <c r="V331" s="79">
        <f t="shared" si="46"/>
        <v>4009.6766030000003</v>
      </c>
      <c r="W331" s="79">
        <f t="shared" si="46"/>
        <v>3990.0632250000003</v>
      </c>
      <c r="X331" s="79">
        <f t="shared" si="46"/>
        <v>3955.1153479999998</v>
      </c>
      <c r="Y331" s="79">
        <f t="shared" si="46"/>
        <v>3993.7776550000003</v>
      </c>
      <c r="Z331" s="79">
        <f t="shared" si="46"/>
        <v>4046.9045599999999</v>
      </c>
    </row>
    <row r="332" spans="2:26" ht="22.5" x14ac:dyDescent="0.25">
      <c r="B332" s="80" t="s">
        <v>15</v>
      </c>
      <c r="C332" s="81">
        <v>1922.0851970000001</v>
      </c>
      <c r="D332" s="81">
        <v>2018.2531469999999</v>
      </c>
      <c r="E332" s="81">
        <v>2094.8545949999998</v>
      </c>
      <c r="F332" s="81">
        <v>2112.8539970000002</v>
      </c>
      <c r="G332" s="81">
        <v>2099.8929109999999</v>
      </c>
      <c r="H332" s="81">
        <v>2110.0081300000002</v>
      </c>
      <c r="I332" s="81">
        <v>2026.307673</v>
      </c>
      <c r="J332" s="81">
        <v>1891.9104729999999</v>
      </c>
      <c r="K332" s="81">
        <v>1832.532997</v>
      </c>
      <c r="L332" s="81">
        <v>1728.883998</v>
      </c>
      <c r="M332" s="81">
        <v>1702.4813369999999</v>
      </c>
      <c r="N332" s="81">
        <v>1689.9606630000001</v>
      </c>
      <c r="O332" s="81">
        <v>1680.471137</v>
      </c>
      <c r="P332" s="81">
        <v>1692.8152190000001</v>
      </c>
      <c r="Q332" s="81">
        <v>1709.336356</v>
      </c>
      <c r="R332" s="81">
        <v>1722.750837</v>
      </c>
      <c r="S332" s="81">
        <v>1744.756349</v>
      </c>
      <c r="T332" s="81">
        <v>1725.421574</v>
      </c>
      <c r="U332" s="81">
        <v>1710.2740040000001</v>
      </c>
      <c r="V332" s="81">
        <v>1718.7346030000001</v>
      </c>
      <c r="W332" s="81">
        <v>1699.1212250000001</v>
      </c>
      <c r="X332" s="81">
        <v>1664.173348</v>
      </c>
      <c r="Y332" s="81">
        <v>1702.8356550000001</v>
      </c>
      <c r="Z332" s="81">
        <v>1755.9625599999999</v>
      </c>
    </row>
    <row r="333" spans="2:26" ht="33.75" x14ac:dyDescent="0.25">
      <c r="B333" s="80" t="s">
        <v>16</v>
      </c>
      <c r="C333" s="81">
        <v>31.23</v>
      </c>
      <c r="D333" s="81">
        <v>31.23</v>
      </c>
      <c r="E333" s="81">
        <v>31.23</v>
      </c>
      <c r="F333" s="81">
        <v>31.23</v>
      </c>
      <c r="G333" s="81">
        <v>31.23</v>
      </c>
      <c r="H333" s="81">
        <v>31.23</v>
      </c>
      <c r="I333" s="81">
        <v>31.23</v>
      </c>
      <c r="J333" s="81">
        <v>31.23</v>
      </c>
      <c r="K333" s="81">
        <v>31.23</v>
      </c>
      <c r="L333" s="81">
        <v>31.23</v>
      </c>
      <c r="M333" s="81">
        <v>31.23</v>
      </c>
      <c r="N333" s="81">
        <v>31.23</v>
      </c>
      <c r="O333" s="81">
        <v>31.23</v>
      </c>
      <c r="P333" s="81">
        <v>31.23</v>
      </c>
      <c r="Q333" s="81">
        <v>31.23</v>
      </c>
      <c r="R333" s="81">
        <v>31.23</v>
      </c>
      <c r="S333" s="81">
        <v>31.23</v>
      </c>
      <c r="T333" s="81">
        <v>31.23</v>
      </c>
      <c r="U333" s="81">
        <v>31.23</v>
      </c>
      <c r="V333" s="81">
        <v>31.23</v>
      </c>
      <c r="W333" s="81">
        <v>31.23</v>
      </c>
      <c r="X333" s="81">
        <v>31.23</v>
      </c>
      <c r="Y333" s="81">
        <v>31.23</v>
      </c>
      <c r="Z333" s="81">
        <v>31.23</v>
      </c>
    </row>
    <row r="334" spans="2:26" x14ac:dyDescent="0.25">
      <c r="B334" s="80" t="s">
        <v>17</v>
      </c>
      <c r="C334" s="81">
        <v>573.29</v>
      </c>
      <c r="D334" s="81">
        <v>573.29</v>
      </c>
      <c r="E334" s="81">
        <v>573.29</v>
      </c>
      <c r="F334" s="81">
        <v>573.29</v>
      </c>
      <c r="G334" s="81">
        <v>573.29</v>
      </c>
      <c r="H334" s="81">
        <v>573.29</v>
      </c>
      <c r="I334" s="81">
        <v>573.29</v>
      </c>
      <c r="J334" s="81">
        <v>573.29</v>
      </c>
      <c r="K334" s="81">
        <v>573.29</v>
      </c>
      <c r="L334" s="81">
        <v>573.29</v>
      </c>
      <c r="M334" s="81">
        <v>573.29</v>
      </c>
      <c r="N334" s="81">
        <v>573.29</v>
      </c>
      <c r="O334" s="81">
        <v>573.29</v>
      </c>
      <c r="P334" s="81">
        <v>573.29</v>
      </c>
      <c r="Q334" s="81">
        <v>573.29</v>
      </c>
      <c r="R334" s="81">
        <v>573.29</v>
      </c>
      <c r="S334" s="81">
        <v>573.29</v>
      </c>
      <c r="T334" s="81">
        <v>573.29</v>
      </c>
      <c r="U334" s="81">
        <v>573.29</v>
      </c>
      <c r="V334" s="81">
        <v>573.29</v>
      </c>
      <c r="W334" s="81">
        <v>573.29</v>
      </c>
      <c r="X334" s="81">
        <v>573.29</v>
      </c>
      <c r="Y334" s="81">
        <v>573.29</v>
      </c>
      <c r="Z334" s="81">
        <v>573.29</v>
      </c>
    </row>
    <row r="335" spans="2:26" x14ac:dyDescent="0.25">
      <c r="B335" s="80" t="s">
        <v>18</v>
      </c>
      <c r="C335" s="81">
        <v>676.12</v>
      </c>
      <c r="D335" s="81">
        <v>676.12</v>
      </c>
      <c r="E335" s="81">
        <v>676.12</v>
      </c>
      <c r="F335" s="81">
        <v>676.12</v>
      </c>
      <c r="G335" s="81">
        <v>676.12</v>
      </c>
      <c r="H335" s="81">
        <v>676.12</v>
      </c>
      <c r="I335" s="81">
        <v>676.12</v>
      </c>
      <c r="J335" s="81">
        <v>676.12</v>
      </c>
      <c r="K335" s="81">
        <v>676.12</v>
      </c>
      <c r="L335" s="81">
        <v>676.12</v>
      </c>
      <c r="M335" s="81">
        <v>676.12</v>
      </c>
      <c r="N335" s="81">
        <v>676.12</v>
      </c>
      <c r="O335" s="81">
        <v>676.12</v>
      </c>
      <c r="P335" s="81">
        <v>676.12</v>
      </c>
      <c r="Q335" s="81">
        <v>676.12</v>
      </c>
      <c r="R335" s="81">
        <v>676.12</v>
      </c>
      <c r="S335" s="81">
        <v>676.12</v>
      </c>
      <c r="T335" s="81">
        <v>676.12</v>
      </c>
      <c r="U335" s="81">
        <v>676.12</v>
      </c>
      <c r="V335" s="81">
        <v>676.12</v>
      </c>
      <c r="W335" s="81">
        <v>676.12</v>
      </c>
      <c r="X335" s="81">
        <v>676.12</v>
      </c>
      <c r="Y335" s="81">
        <v>676.12</v>
      </c>
      <c r="Z335" s="81">
        <v>676.12</v>
      </c>
    </row>
    <row r="336" spans="2:26" x14ac:dyDescent="0.25">
      <c r="B336" s="80" t="s">
        <v>19</v>
      </c>
      <c r="C336" s="81">
        <v>4.3019999999999996</v>
      </c>
      <c r="D336" s="81">
        <v>4.3019999999999996</v>
      </c>
      <c r="E336" s="81">
        <v>4.3019999999999996</v>
      </c>
      <c r="F336" s="81">
        <v>4.3019999999999996</v>
      </c>
      <c r="G336" s="81">
        <v>4.3019999999999996</v>
      </c>
      <c r="H336" s="81">
        <v>4.3019999999999996</v>
      </c>
      <c r="I336" s="81">
        <v>4.3019999999999996</v>
      </c>
      <c r="J336" s="81">
        <v>4.3019999999999996</v>
      </c>
      <c r="K336" s="81">
        <v>4.3019999999999996</v>
      </c>
      <c r="L336" s="81">
        <v>4.3019999999999996</v>
      </c>
      <c r="M336" s="81">
        <v>4.3019999999999996</v>
      </c>
      <c r="N336" s="81">
        <v>4.3019999999999996</v>
      </c>
      <c r="O336" s="81">
        <v>4.3019999999999996</v>
      </c>
      <c r="P336" s="81">
        <v>4.3019999999999996</v>
      </c>
      <c r="Q336" s="81">
        <v>4.3019999999999996</v>
      </c>
      <c r="R336" s="81">
        <v>4.3019999999999996</v>
      </c>
      <c r="S336" s="81">
        <v>4.3019999999999996</v>
      </c>
      <c r="T336" s="81">
        <v>4.3019999999999996</v>
      </c>
      <c r="U336" s="81">
        <v>4.3019999999999996</v>
      </c>
      <c r="V336" s="81">
        <v>4.3019999999999996</v>
      </c>
      <c r="W336" s="81">
        <v>4.3019999999999996</v>
      </c>
      <c r="X336" s="81">
        <v>4.3019999999999996</v>
      </c>
      <c r="Y336" s="81">
        <v>4.3019999999999996</v>
      </c>
      <c r="Z336" s="81">
        <v>4.3019999999999996</v>
      </c>
    </row>
    <row r="337" spans="2:26" ht="24" x14ac:dyDescent="0.25">
      <c r="B337" s="63" t="s">
        <v>165</v>
      </c>
      <c r="C337" s="64">
        <v>1006</v>
      </c>
      <c r="D337" s="64">
        <v>1006</v>
      </c>
      <c r="E337" s="64">
        <v>1006</v>
      </c>
      <c r="F337" s="64">
        <v>1006</v>
      </c>
      <c r="G337" s="64">
        <v>1006</v>
      </c>
      <c r="H337" s="64">
        <v>1006</v>
      </c>
      <c r="I337" s="64">
        <v>1006</v>
      </c>
      <c r="J337" s="64">
        <v>1006</v>
      </c>
      <c r="K337" s="64">
        <v>1006</v>
      </c>
      <c r="L337" s="64">
        <v>1006</v>
      </c>
      <c r="M337" s="64">
        <v>1006</v>
      </c>
      <c r="N337" s="64">
        <v>1006</v>
      </c>
      <c r="O337" s="64">
        <v>1006</v>
      </c>
      <c r="P337" s="64">
        <v>1006</v>
      </c>
      <c r="Q337" s="64">
        <v>1006</v>
      </c>
      <c r="R337" s="64">
        <v>1006</v>
      </c>
      <c r="S337" s="64">
        <v>1006</v>
      </c>
      <c r="T337" s="64">
        <v>1006</v>
      </c>
      <c r="U337" s="64">
        <v>1006</v>
      </c>
      <c r="V337" s="64">
        <v>1006</v>
      </c>
      <c r="W337" s="64">
        <v>1006</v>
      </c>
      <c r="X337" s="64">
        <v>1006</v>
      </c>
      <c r="Y337" s="64">
        <v>1006</v>
      </c>
      <c r="Z337" s="64">
        <v>1006</v>
      </c>
    </row>
    <row r="338" spans="2:26" x14ac:dyDescent="0.25">
      <c r="B338" s="78" t="s">
        <v>138</v>
      </c>
      <c r="C338" s="79">
        <f>C339+C340+C341+C342+C343+C344</f>
        <v>4384.1820929999994</v>
      </c>
      <c r="D338" s="79">
        <f t="shared" ref="D338:Z338" si="47">D339+D340+D341+D342+D343+D344</f>
        <v>4499.3774009999997</v>
      </c>
      <c r="E338" s="79">
        <f t="shared" si="47"/>
        <v>4488.4236569999994</v>
      </c>
      <c r="F338" s="79">
        <f t="shared" si="47"/>
        <v>4481.3967739999998</v>
      </c>
      <c r="G338" s="79">
        <f t="shared" si="47"/>
        <v>4462.939566</v>
      </c>
      <c r="H338" s="79">
        <f t="shared" si="47"/>
        <v>4443.3173120000001</v>
      </c>
      <c r="I338" s="79">
        <f t="shared" si="47"/>
        <v>4510.9118509999998</v>
      </c>
      <c r="J338" s="79">
        <f t="shared" si="47"/>
        <v>4278.6009389999999</v>
      </c>
      <c r="K338" s="79">
        <f t="shared" si="47"/>
        <v>4097.3283040000006</v>
      </c>
      <c r="L338" s="79">
        <f t="shared" si="47"/>
        <v>3980.3479830000001</v>
      </c>
      <c r="M338" s="79">
        <f t="shared" si="47"/>
        <v>3969.6876099999999</v>
      </c>
      <c r="N338" s="79">
        <f t="shared" si="47"/>
        <v>3984.252477</v>
      </c>
      <c r="O338" s="79">
        <f t="shared" si="47"/>
        <v>3998.4622159999999</v>
      </c>
      <c r="P338" s="79">
        <f t="shared" si="47"/>
        <v>4015.1895220000001</v>
      </c>
      <c r="Q338" s="79">
        <f t="shared" si="47"/>
        <v>4019.3197640000003</v>
      </c>
      <c r="R338" s="79">
        <f t="shared" si="47"/>
        <v>4038.5406120000002</v>
      </c>
      <c r="S338" s="79">
        <f t="shared" si="47"/>
        <v>4038.2876099999999</v>
      </c>
      <c r="T338" s="79">
        <f t="shared" si="47"/>
        <v>4028.5429749999998</v>
      </c>
      <c r="U338" s="79">
        <f t="shared" si="47"/>
        <v>4002.0523090000002</v>
      </c>
      <c r="V338" s="79">
        <f t="shared" si="47"/>
        <v>3992.6237070000002</v>
      </c>
      <c r="W338" s="79">
        <f t="shared" si="47"/>
        <v>3983.143693</v>
      </c>
      <c r="X338" s="79">
        <f t="shared" si="47"/>
        <v>3944.981765</v>
      </c>
      <c r="Y338" s="79">
        <f t="shared" si="47"/>
        <v>3966.7482800000002</v>
      </c>
      <c r="Z338" s="79">
        <f t="shared" si="47"/>
        <v>4053.181916</v>
      </c>
    </row>
    <row r="339" spans="2:26" ht="22.5" x14ac:dyDescent="0.25">
      <c r="B339" s="80" t="s">
        <v>15</v>
      </c>
      <c r="C339" s="81">
        <v>2093.2400929999999</v>
      </c>
      <c r="D339" s="81">
        <v>2208.4354010000002</v>
      </c>
      <c r="E339" s="81">
        <v>2197.4816569999998</v>
      </c>
      <c r="F339" s="81">
        <v>2190.4547739999998</v>
      </c>
      <c r="G339" s="81">
        <v>2171.997566</v>
      </c>
      <c r="H339" s="81">
        <v>2152.3753120000001</v>
      </c>
      <c r="I339" s="81">
        <v>2219.9698509999998</v>
      </c>
      <c r="J339" s="81">
        <v>1987.6589389999999</v>
      </c>
      <c r="K339" s="81">
        <v>1806.3863040000001</v>
      </c>
      <c r="L339" s="81">
        <v>1689.4059830000001</v>
      </c>
      <c r="M339" s="81">
        <v>1678.7456099999999</v>
      </c>
      <c r="N339" s="81">
        <v>1693.310477</v>
      </c>
      <c r="O339" s="81">
        <v>1707.5202159999999</v>
      </c>
      <c r="P339" s="81">
        <v>1724.2475219999999</v>
      </c>
      <c r="Q339" s="81">
        <v>1728.3777640000001</v>
      </c>
      <c r="R339" s="81">
        <v>1747.598612</v>
      </c>
      <c r="S339" s="81">
        <v>1747.3456100000001</v>
      </c>
      <c r="T339" s="81">
        <v>1737.6009750000001</v>
      </c>
      <c r="U339" s="81">
        <v>1711.1103089999999</v>
      </c>
      <c r="V339" s="81">
        <v>1701.681707</v>
      </c>
      <c r="W339" s="81">
        <v>1692.201693</v>
      </c>
      <c r="X339" s="81">
        <v>1654.039765</v>
      </c>
      <c r="Y339" s="81">
        <v>1675.80628</v>
      </c>
      <c r="Z339" s="81">
        <v>1762.239916</v>
      </c>
    </row>
    <row r="340" spans="2:26" ht="33.75" x14ac:dyDescent="0.25">
      <c r="B340" s="80" t="s">
        <v>16</v>
      </c>
      <c r="C340" s="81">
        <v>31.23</v>
      </c>
      <c r="D340" s="81">
        <v>31.23</v>
      </c>
      <c r="E340" s="81">
        <v>31.23</v>
      </c>
      <c r="F340" s="81">
        <v>31.23</v>
      </c>
      <c r="G340" s="81">
        <v>31.23</v>
      </c>
      <c r="H340" s="81">
        <v>31.23</v>
      </c>
      <c r="I340" s="81">
        <v>31.23</v>
      </c>
      <c r="J340" s="81">
        <v>31.23</v>
      </c>
      <c r="K340" s="81">
        <v>31.23</v>
      </c>
      <c r="L340" s="81">
        <v>31.23</v>
      </c>
      <c r="M340" s="81">
        <v>31.23</v>
      </c>
      <c r="N340" s="81">
        <v>31.23</v>
      </c>
      <c r="O340" s="81">
        <v>31.23</v>
      </c>
      <c r="P340" s="81">
        <v>31.23</v>
      </c>
      <c r="Q340" s="81">
        <v>31.23</v>
      </c>
      <c r="R340" s="81">
        <v>31.23</v>
      </c>
      <c r="S340" s="81">
        <v>31.23</v>
      </c>
      <c r="T340" s="81">
        <v>31.23</v>
      </c>
      <c r="U340" s="81">
        <v>31.23</v>
      </c>
      <c r="V340" s="81">
        <v>31.23</v>
      </c>
      <c r="W340" s="81">
        <v>31.23</v>
      </c>
      <c r="X340" s="81">
        <v>31.23</v>
      </c>
      <c r="Y340" s="81">
        <v>31.23</v>
      </c>
      <c r="Z340" s="81">
        <v>31.23</v>
      </c>
    </row>
    <row r="341" spans="2:26" x14ac:dyDescent="0.25">
      <c r="B341" s="80" t="s">
        <v>17</v>
      </c>
      <c r="C341" s="81">
        <v>573.29</v>
      </c>
      <c r="D341" s="81">
        <v>573.29</v>
      </c>
      <c r="E341" s="81">
        <v>573.29</v>
      </c>
      <c r="F341" s="81">
        <v>573.29</v>
      </c>
      <c r="G341" s="81">
        <v>573.29</v>
      </c>
      <c r="H341" s="81">
        <v>573.29</v>
      </c>
      <c r="I341" s="81">
        <v>573.29</v>
      </c>
      <c r="J341" s="81">
        <v>573.29</v>
      </c>
      <c r="K341" s="81">
        <v>573.29</v>
      </c>
      <c r="L341" s="81">
        <v>573.29</v>
      </c>
      <c r="M341" s="81">
        <v>573.29</v>
      </c>
      <c r="N341" s="81">
        <v>573.29</v>
      </c>
      <c r="O341" s="81">
        <v>573.29</v>
      </c>
      <c r="P341" s="81">
        <v>573.29</v>
      </c>
      <c r="Q341" s="81">
        <v>573.29</v>
      </c>
      <c r="R341" s="81">
        <v>573.29</v>
      </c>
      <c r="S341" s="81">
        <v>573.29</v>
      </c>
      <c r="T341" s="81">
        <v>573.29</v>
      </c>
      <c r="U341" s="81">
        <v>573.29</v>
      </c>
      <c r="V341" s="81">
        <v>573.29</v>
      </c>
      <c r="W341" s="81">
        <v>573.29</v>
      </c>
      <c r="X341" s="81">
        <v>573.29</v>
      </c>
      <c r="Y341" s="81">
        <v>573.29</v>
      </c>
      <c r="Z341" s="81">
        <v>573.29</v>
      </c>
    </row>
    <row r="342" spans="2:26" x14ac:dyDescent="0.25">
      <c r="B342" s="80" t="s">
        <v>18</v>
      </c>
      <c r="C342" s="81">
        <v>676.12</v>
      </c>
      <c r="D342" s="81">
        <v>676.12</v>
      </c>
      <c r="E342" s="81">
        <v>676.12</v>
      </c>
      <c r="F342" s="81">
        <v>676.12</v>
      </c>
      <c r="G342" s="81">
        <v>676.12</v>
      </c>
      <c r="H342" s="81">
        <v>676.12</v>
      </c>
      <c r="I342" s="81">
        <v>676.12</v>
      </c>
      <c r="J342" s="81">
        <v>676.12</v>
      </c>
      <c r="K342" s="81">
        <v>676.12</v>
      </c>
      <c r="L342" s="81">
        <v>676.12</v>
      </c>
      <c r="M342" s="81">
        <v>676.12</v>
      </c>
      <c r="N342" s="81">
        <v>676.12</v>
      </c>
      <c r="O342" s="81">
        <v>676.12</v>
      </c>
      <c r="P342" s="81">
        <v>676.12</v>
      </c>
      <c r="Q342" s="81">
        <v>676.12</v>
      </c>
      <c r="R342" s="81">
        <v>676.12</v>
      </c>
      <c r="S342" s="81">
        <v>676.12</v>
      </c>
      <c r="T342" s="81">
        <v>676.12</v>
      </c>
      <c r="U342" s="81">
        <v>676.12</v>
      </c>
      <c r="V342" s="81">
        <v>676.12</v>
      </c>
      <c r="W342" s="81">
        <v>676.12</v>
      </c>
      <c r="X342" s="81">
        <v>676.12</v>
      </c>
      <c r="Y342" s="81">
        <v>676.12</v>
      </c>
      <c r="Z342" s="81">
        <v>676.12</v>
      </c>
    </row>
    <row r="343" spans="2:26" x14ac:dyDescent="0.25">
      <c r="B343" s="80" t="s">
        <v>19</v>
      </c>
      <c r="C343" s="81">
        <v>4.3019999999999996</v>
      </c>
      <c r="D343" s="81">
        <v>4.3019999999999996</v>
      </c>
      <c r="E343" s="81">
        <v>4.3019999999999996</v>
      </c>
      <c r="F343" s="81">
        <v>4.3019999999999996</v>
      </c>
      <c r="G343" s="81">
        <v>4.3019999999999996</v>
      </c>
      <c r="H343" s="81">
        <v>4.3019999999999996</v>
      </c>
      <c r="I343" s="81">
        <v>4.3019999999999996</v>
      </c>
      <c r="J343" s="81">
        <v>4.3019999999999996</v>
      </c>
      <c r="K343" s="81">
        <v>4.3019999999999996</v>
      </c>
      <c r="L343" s="81">
        <v>4.3019999999999996</v>
      </c>
      <c r="M343" s="81">
        <v>4.3019999999999996</v>
      </c>
      <c r="N343" s="81">
        <v>4.3019999999999996</v>
      </c>
      <c r="O343" s="81">
        <v>4.3019999999999996</v>
      </c>
      <c r="P343" s="81">
        <v>4.3019999999999996</v>
      </c>
      <c r="Q343" s="81">
        <v>4.3019999999999996</v>
      </c>
      <c r="R343" s="81">
        <v>4.3019999999999996</v>
      </c>
      <c r="S343" s="81">
        <v>4.3019999999999996</v>
      </c>
      <c r="T343" s="81">
        <v>4.3019999999999996</v>
      </c>
      <c r="U343" s="81">
        <v>4.3019999999999996</v>
      </c>
      <c r="V343" s="81">
        <v>4.3019999999999996</v>
      </c>
      <c r="W343" s="81">
        <v>4.3019999999999996</v>
      </c>
      <c r="X343" s="81">
        <v>4.3019999999999996</v>
      </c>
      <c r="Y343" s="81">
        <v>4.3019999999999996</v>
      </c>
      <c r="Z343" s="81">
        <v>4.3019999999999996</v>
      </c>
    </row>
    <row r="344" spans="2:26" ht="24" x14ac:dyDescent="0.25">
      <c r="B344" s="63" t="s">
        <v>165</v>
      </c>
      <c r="C344" s="64">
        <v>1006</v>
      </c>
      <c r="D344" s="64">
        <v>1006</v>
      </c>
      <c r="E344" s="64">
        <v>1006</v>
      </c>
      <c r="F344" s="64">
        <v>1006</v>
      </c>
      <c r="G344" s="64">
        <v>1006</v>
      </c>
      <c r="H344" s="64">
        <v>1006</v>
      </c>
      <c r="I344" s="64">
        <v>1006</v>
      </c>
      <c r="J344" s="64">
        <v>1006</v>
      </c>
      <c r="K344" s="64">
        <v>1006</v>
      </c>
      <c r="L344" s="64">
        <v>1006</v>
      </c>
      <c r="M344" s="64">
        <v>1006</v>
      </c>
      <c r="N344" s="64">
        <v>1006</v>
      </c>
      <c r="O344" s="64">
        <v>1006</v>
      </c>
      <c r="P344" s="64">
        <v>1006</v>
      </c>
      <c r="Q344" s="64">
        <v>1006</v>
      </c>
      <c r="R344" s="64">
        <v>1006</v>
      </c>
      <c r="S344" s="64">
        <v>1006</v>
      </c>
      <c r="T344" s="64">
        <v>1006</v>
      </c>
      <c r="U344" s="64">
        <v>1006</v>
      </c>
      <c r="V344" s="64">
        <v>1006</v>
      </c>
      <c r="W344" s="64">
        <v>1006</v>
      </c>
      <c r="X344" s="64">
        <v>1006</v>
      </c>
      <c r="Y344" s="64">
        <v>1006</v>
      </c>
      <c r="Z344" s="64">
        <v>1006</v>
      </c>
    </row>
    <row r="345" spans="2:26" x14ac:dyDescent="0.25">
      <c r="B345" s="78" t="s">
        <v>139</v>
      </c>
      <c r="C345" s="79">
        <f>C346+C347+C348+C349+C350+C351</f>
        <v>4000.5996559999999</v>
      </c>
      <c r="D345" s="79">
        <f t="shared" ref="D345:Z345" si="48">D346+D347+D348+D349+D350+D351</f>
        <v>4112.9381049999993</v>
      </c>
      <c r="E345" s="79">
        <f t="shared" si="48"/>
        <v>4165.7812479999993</v>
      </c>
      <c r="F345" s="79">
        <f t="shared" si="48"/>
        <v>4179.0458349999999</v>
      </c>
      <c r="G345" s="79">
        <f t="shared" si="48"/>
        <v>4163.7061279999998</v>
      </c>
      <c r="H345" s="79">
        <f t="shared" si="48"/>
        <v>4156.8142399999997</v>
      </c>
      <c r="I345" s="79">
        <f t="shared" si="48"/>
        <v>4087.0067869999998</v>
      </c>
      <c r="J345" s="79">
        <f t="shared" si="48"/>
        <v>3967.9467770000001</v>
      </c>
      <c r="K345" s="79">
        <f t="shared" si="48"/>
        <v>3872.208611</v>
      </c>
      <c r="L345" s="79">
        <f t="shared" si="48"/>
        <v>3866.6509449999999</v>
      </c>
      <c r="M345" s="79">
        <f t="shared" si="48"/>
        <v>3884.0966469999998</v>
      </c>
      <c r="N345" s="79">
        <f t="shared" si="48"/>
        <v>3941.936107</v>
      </c>
      <c r="O345" s="79">
        <f t="shared" si="48"/>
        <v>3959.5873900000001</v>
      </c>
      <c r="P345" s="79">
        <f t="shared" si="48"/>
        <v>3997.831737</v>
      </c>
      <c r="Q345" s="79">
        <f t="shared" si="48"/>
        <v>3967.0926139999997</v>
      </c>
      <c r="R345" s="79">
        <f t="shared" si="48"/>
        <v>3985.1154419999998</v>
      </c>
      <c r="S345" s="79">
        <f t="shared" si="48"/>
        <v>3998.6795619999998</v>
      </c>
      <c r="T345" s="79">
        <f t="shared" si="48"/>
        <v>4000.0608230000003</v>
      </c>
      <c r="U345" s="79">
        <f t="shared" si="48"/>
        <v>4003.8067020000003</v>
      </c>
      <c r="V345" s="79">
        <f t="shared" si="48"/>
        <v>4015.6412329999998</v>
      </c>
      <c r="W345" s="79">
        <f t="shared" si="48"/>
        <v>3999.413517</v>
      </c>
      <c r="X345" s="79">
        <f t="shared" si="48"/>
        <v>3969.1677100000002</v>
      </c>
      <c r="Y345" s="79">
        <f t="shared" si="48"/>
        <v>4007.0725120000002</v>
      </c>
      <c r="Z345" s="79">
        <f t="shared" si="48"/>
        <v>4108.8525489999993</v>
      </c>
    </row>
    <row r="346" spans="2:26" ht="22.5" x14ac:dyDescent="0.25">
      <c r="B346" s="80" t="s">
        <v>15</v>
      </c>
      <c r="C346" s="81">
        <v>1709.6576560000001</v>
      </c>
      <c r="D346" s="81">
        <v>1821.9961049999999</v>
      </c>
      <c r="E346" s="81">
        <v>1874.839248</v>
      </c>
      <c r="F346" s="81">
        <v>1888.1038349999999</v>
      </c>
      <c r="G346" s="81">
        <v>1872.764128</v>
      </c>
      <c r="H346" s="81">
        <v>1865.8722399999999</v>
      </c>
      <c r="I346" s="81">
        <v>1796.064787</v>
      </c>
      <c r="J346" s="81">
        <v>1677.0047770000001</v>
      </c>
      <c r="K346" s="81">
        <v>1581.266611</v>
      </c>
      <c r="L346" s="81">
        <v>1575.7089450000001</v>
      </c>
      <c r="M346" s="81">
        <v>1593.1546470000001</v>
      </c>
      <c r="N346" s="81">
        <v>1650.994107</v>
      </c>
      <c r="O346" s="81">
        <v>1668.6453899999999</v>
      </c>
      <c r="P346" s="81">
        <v>1706.889737</v>
      </c>
      <c r="Q346" s="81">
        <v>1676.1506139999999</v>
      </c>
      <c r="R346" s="81">
        <v>1694.173442</v>
      </c>
      <c r="S346" s="81">
        <v>1707.737562</v>
      </c>
      <c r="T346" s="81">
        <v>1709.118823</v>
      </c>
      <c r="U346" s="81">
        <v>1712.8647020000001</v>
      </c>
      <c r="V346" s="81">
        <v>1724.699233</v>
      </c>
      <c r="W346" s="81">
        <v>1708.4715169999999</v>
      </c>
      <c r="X346" s="81">
        <v>1678.2257099999999</v>
      </c>
      <c r="Y346" s="81">
        <v>1716.130512</v>
      </c>
      <c r="Z346" s="81">
        <v>1817.9105489999999</v>
      </c>
    </row>
    <row r="347" spans="2:26" ht="33.75" x14ac:dyDescent="0.25">
      <c r="B347" s="80" t="s">
        <v>16</v>
      </c>
      <c r="C347" s="81">
        <v>31.23</v>
      </c>
      <c r="D347" s="81">
        <v>31.23</v>
      </c>
      <c r="E347" s="81">
        <v>31.23</v>
      </c>
      <c r="F347" s="81">
        <v>31.23</v>
      </c>
      <c r="G347" s="81">
        <v>31.23</v>
      </c>
      <c r="H347" s="81">
        <v>31.23</v>
      </c>
      <c r="I347" s="81">
        <v>31.23</v>
      </c>
      <c r="J347" s="81">
        <v>31.23</v>
      </c>
      <c r="K347" s="81">
        <v>31.23</v>
      </c>
      <c r="L347" s="81">
        <v>31.23</v>
      </c>
      <c r="M347" s="81">
        <v>31.23</v>
      </c>
      <c r="N347" s="81">
        <v>31.23</v>
      </c>
      <c r="O347" s="81">
        <v>31.23</v>
      </c>
      <c r="P347" s="81">
        <v>31.23</v>
      </c>
      <c r="Q347" s="81">
        <v>31.23</v>
      </c>
      <c r="R347" s="81">
        <v>31.23</v>
      </c>
      <c r="S347" s="81">
        <v>31.23</v>
      </c>
      <c r="T347" s="81">
        <v>31.23</v>
      </c>
      <c r="U347" s="81">
        <v>31.23</v>
      </c>
      <c r="V347" s="81">
        <v>31.23</v>
      </c>
      <c r="W347" s="81">
        <v>31.23</v>
      </c>
      <c r="X347" s="81">
        <v>31.23</v>
      </c>
      <c r="Y347" s="81">
        <v>31.23</v>
      </c>
      <c r="Z347" s="81">
        <v>31.23</v>
      </c>
    </row>
    <row r="348" spans="2:26" x14ac:dyDescent="0.25">
      <c r="B348" s="80" t="s">
        <v>17</v>
      </c>
      <c r="C348" s="81">
        <v>573.29</v>
      </c>
      <c r="D348" s="81">
        <v>573.29</v>
      </c>
      <c r="E348" s="81">
        <v>573.29</v>
      </c>
      <c r="F348" s="81">
        <v>573.29</v>
      </c>
      <c r="G348" s="81">
        <v>573.29</v>
      </c>
      <c r="H348" s="81">
        <v>573.29</v>
      </c>
      <c r="I348" s="81">
        <v>573.29</v>
      </c>
      <c r="J348" s="81">
        <v>573.29</v>
      </c>
      <c r="K348" s="81">
        <v>573.29</v>
      </c>
      <c r="L348" s="81">
        <v>573.29</v>
      </c>
      <c r="M348" s="81">
        <v>573.29</v>
      </c>
      <c r="N348" s="81">
        <v>573.29</v>
      </c>
      <c r="O348" s="81">
        <v>573.29</v>
      </c>
      <c r="P348" s="81">
        <v>573.29</v>
      </c>
      <c r="Q348" s="81">
        <v>573.29</v>
      </c>
      <c r="R348" s="81">
        <v>573.29</v>
      </c>
      <c r="S348" s="81">
        <v>573.29</v>
      </c>
      <c r="T348" s="81">
        <v>573.29</v>
      </c>
      <c r="U348" s="81">
        <v>573.29</v>
      </c>
      <c r="V348" s="81">
        <v>573.29</v>
      </c>
      <c r="W348" s="81">
        <v>573.29</v>
      </c>
      <c r="X348" s="81">
        <v>573.29</v>
      </c>
      <c r="Y348" s="81">
        <v>573.29</v>
      </c>
      <c r="Z348" s="81">
        <v>573.29</v>
      </c>
    </row>
    <row r="349" spans="2:26" x14ac:dyDescent="0.25">
      <c r="B349" s="80" t="s">
        <v>18</v>
      </c>
      <c r="C349" s="81">
        <v>676.12</v>
      </c>
      <c r="D349" s="81">
        <v>676.12</v>
      </c>
      <c r="E349" s="81">
        <v>676.12</v>
      </c>
      <c r="F349" s="81">
        <v>676.12</v>
      </c>
      <c r="G349" s="81">
        <v>676.12</v>
      </c>
      <c r="H349" s="81">
        <v>676.12</v>
      </c>
      <c r="I349" s="81">
        <v>676.12</v>
      </c>
      <c r="J349" s="81">
        <v>676.12</v>
      </c>
      <c r="K349" s="81">
        <v>676.12</v>
      </c>
      <c r="L349" s="81">
        <v>676.12</v>
      </c>
      <c r="M349" s="81">
        <v>676.12</v>
      </c>
      <c r="N349" s="81">
        <v>676.12</v>
      </c>
      <c r="O349" s="81">
        <v>676.12</v>
      </c>
      <c r="P349" s="81">
        <v>676.12</v>
      </c>
      <c r="Q349" s="81">
        <v>676.12</v>
      </c>
      <c r="R349" s="81">
        <v>676.12</v>
      </c>
      <c r="S349" s="81">
        <v>676.12</v>
      </c>
      <c r="T349" s="81">
        <v>676.12</v>
      </c>
      <c r="U349" s="81">
        <v>676.12</v>
      </c>
      <c r="V349" s="81">
        <v>676.12</v>
      </c>
      <c r="W349" s="81">
        <v>676.12</v>
      </c>
      <c r="X349" s="81">
        <v>676.12</v>
      </c>
      <c r="Y349" s="81">
        <v>676.12</v>
      </c>
      <c r="Z349" s="81">
        <v>676.12</v>
      </c>
    </row>
    <row r="350" spans="2:26" x14ac:dyDescent="0.25">
      <c r="B350" s="80" t="s">
        <v>19</v>
      </c>
      <c r="C350" s="81">
        <v>4.3019999999999996</v>
      </c>
      <c r="D350" s="81">
        <v>4.3019999999999996</v>
      </c>
      <c r="E350" s="81">
        <v>4.3019999999999996</v>
      </c>
      <c r="F350" s="81">
        <v>4.3019999999999996</v>
      </c>
      <c r="G350" s="81">
        <v>4.3019999999999996</v>
      </c>
      <c r="H350" s="81">
        <v>4.3019999999999996</v>
      </c>
      <c r="I350" s="81">
        <v>4.3019999999999996</v>
      </c>
      <c r="J350" s="81">
        <v>4.3019999999999996</v>
      </c>
      <c r="K350" s="81">
        <v>4.3019999999999996</v>
      </c>
      <c r="L350" s="81">
        <v>4.3019999999999996</v>
      </c>
      <c r="M350" s="81">
        <v>4.3019999999999996</v>
      </c>
      <c r="N350" s="81">
        <v>4.3019999999999996</v>
      </c>
      <c r="O350" s="81">
        <v>4.3019999999999996</v>
      </c>
      <c r="P350" s="81">
        <v>4.3019999999999996</v>
      </c>
      <c r="Q350" s="81">
        <v>4.3019999999999996</v>
      </c>
      <c r="R350" s="81">
        <v>4.3019999999999996</v>
      </c>
      <c r="S350" s="81">
        <v>4.3019999999999996</v>
      </c>
      <c r="T350" s="81">
        <v>4.3019999999999996</v>
      </c>
      <c r="U350" s="81">
        <v>4.3019999999999996</v>
      </c>
      <c r="V350" s="81">
        <v>4.3019999999999996</v>
      </c>
      <c r="W350" s="81">
        <v>4.3019999999999996</v>
      </c>
      <c r="X350" s="81">
        <v>4.3019999999999996</v>
      </c>
      <c r="Y350" s="81">
        <v>4.3019999999999996</v>
      </c>
      <c r="Z350" s="81">
        <v>4.3019999999999996</v>
      </c>
    </row>
    <row r="351" spans="2:26" ht="24" x14ac:dyDescent="0.25">
      <c r="B351" s="63" t="s">
        <v>165</v>
      </c>
      <c r="C351" s="64">
        <v>1006</v>
      </c>
      <c r="D351" s="64">
        <v>1006</v>
      </c>
      <c r="E351" s="64">
        <v>1006</v>
      </c>
      <c r="F351" s="64">
        <v>1006</v>
      </c>
      <c r="G351" s="64">
        <v>1006</v>
      </c>
      <c r="H351" s="64">
        <v>1006</v>
      </c>
      <c r="I351" s="64">
        <v>1006</v>
      </c>
      <c r="J351" s="64">
        <v>1006</v>
      </c>
      <c r="K351" s="64">
        <v>1006</v>
      </c>
      <c r="L351" s="64">
        <v>1006</v>
      </c>
      <c r="M351" s="64">
        <v>1006</v>
      </c>
      <c r="N351" s="64">
        <v>1006</v>
      </c>
      <c r="O351" s="64">
        <v>1006</v>
      </c>
      <c r="P351" s="64">
        <v>1006</v>
      </c>
      <c r="Q351" s="64">
        <v>1006</v>
      </c>
      <c r="R351" s="64">
        <v>1006</v>
      </c>
      <c r="S351" s="64">
        <v>1006</v>
      </c>
      <c r="T351" s="64">
        <v>1006</v>
      </c>
      <c r="U351" s="64">
        <v>1006</v>
      </c>
      <c r="V351" s="64">
        <v>1006</v>
      </c>
      <c r="W351" s="64">
        <v>1006</v>
      </c>
      <c r="X351" s="64">
        <v>1006</v>
      </c>
      <c r="Y351" s="64">
        <v>1006</v>
      </c>
      <c r="Z351" s="64">
        <v>1006</v>
      </c>
    </row>
    <row r="352" spans="2:26" x14ac:dyDescent="0.25">
      <c r="B352" s="78" t="s">
        <v>140</v>
      </c>
      <c r="C352" s="79">
        <f>C353+C354+C355+C356+C357+C358</f>
        <v>4080.805222</v>
      </c>
      <c r="D352" s="79">
        <f t="shared" ref="D352:Z352" si="49">D353+D354+D355+D356+D357+D358</f>
        <v>4217.9731969999993</v>
      </c>
      <c r="E352" s="79">
        <f t="shared" si="49"/>
        <v>4312.2992830000003</v>
      </c>
      <c r="F352" s="79">
        <f t="shared" si="49"/>
        <v>4341.4042129999998</v>
      </c>
      <c r="G352" s="79">
        <f t="shared" si="49"/>
        <v>4349.0258979999999</v>
      </c>
      <c r="H352" s="79">
        <f t="shared" si="49"/>
        <v>4309.3871220000001</v>
      </c>
      <c r="I352" s="79">
        <f t="shared" si="49"/>
        <v>4172.3952829999998</v>
      </c>
      <c r="J352" s="79">
        <f t="shared" si="49"/>
        <v>4020.5913340000002</v>
      </c>
      <c r="K352" s="79">
        <f t="shared" si="49"/>
        <v>3905.3241170000001</v>
      </c>
      <c r="L352" s="79">
        <f t="shared" si="49"/>
        <v>3876.8619590000003</v>
      </c>
      <c r="M352" s="79">
        <f t="shared" si="49"/>
        <v>3844.9389080000001</v>
      </c>
      <c r="N352" s="79">
        <f t="shared" si="49"/>
        <v>3839.1172929999998</v>
      </c>
      <c r="O352" s="79">
        <f t="shared" si="49"/>
        <v>3846.7126359999997</v>
      </c>
      <c r="P352" s="79">
        <f t="shared" si="49"/>
        <v>3861.0418729999997</v>
      </c>
      <c r="Q352" s="79">
        <f t="shared" si="49"/>
        <v>3842.9430710000001</v>
      </c>
      <c r="R352" s="79">
        <f t="shared" si="49"/>
        <v>3851.5507499999999</v>
      </c>
      <c r="S352" s="79">
        <f t="shared" si="49"/>
        <v>3853.2299210000001</v>
      </c>
      <c r="T352" s="79">
        <f t="shared" si="49"/>
        <v>3848.2557259999999</v>
      </c>
      <c r="U352" s="79">
        <f t="shared" si="49"/>
        <v>3831.6820299999999</v>
      </c>
      <c r="V352" s="79">
        <f t="shared" si="49"/>
        <v>3829.4789420000002</v>
      </c>
      <c r="W352" s="79">
        <f t="shared" si="49"/>
        <v>3821.079874</v>
      </c>
      <c r="X352" s="79">
        <f t="shared" si="49"/>
        <v>3809.6302689999998</v>
      </c>
      <c r="Y352" s="79">
        <f t="shared" si="49"/>
        <v>3863.2075319999999</v>
      </c>
      <c r="Z352" s="79">
        <f t="shared" si="49"/>
        <v>3956.2394319999999</v>
      </c>
    </row>
    <row r="353" spans="2:26" ht="22.5" x14ac:dyDescent="0.25">
      <c r="B353" s="80" t="s">
        <v>15</v>
      </c>
      <c r="C353" s="81">
        <v>1789.863222</v>
      </c>
      <c r="D353" s="81">
        <v>1927.031197</v>
      </c>
      <c r="E353" s="81">
        <v>2021.3572830000001</v>
      </c>
      <c r="F353" s="81">
        <v>2050.4622129999998</v>
      </c>
      <c r="G353" s="81">
        <v>2058.0838979999999</v>
      </c>
      <c r="H353" s="81">
        <v>2018.4451220000001</v>
      </c>
      <c r="I353" s="81">
        <v>1881.4532830000001</v>
      </c>
      <c r="J353" s="81">
        <v>1729.649334</v>
      </c>
      <c r="K353" s="81">
        <v>1614.3821170000001</v>
      </c>
      <c r="L353" s="81">
        <v>1585.9199590000001</v>
      </c>
      <c r="M353" s="81">
        <v>1553.9969080000001</v>
      </c>
      <c r="N353" s="81">
        <v>1548.175293</v>
      </c>
      <c r="O353" s="81">
        <v>1555.770636</v>
      </c>
      <c r="P353" s="81">
        <v>1570.0998729999999</v>
      </c>
      <c r="Q353" s="81">
        <v>1552.0010709999999</v>
      </c>
      <c r="R353" s="81">
        <v>1560.6087500000001</v>
      </c>
      <c r="S353" s="81">
        <v>1562.2879210000001</v>
      </c>
      <c r="T353" s="81">
        <v>1557.3137260000001</v>
      </c>
      <c r="U353" s="81">
        <v>1540.7400299999999</v>
      </c>
      <c r="V353" s="81">
        <v>1538.536942</v>
      </c>
      <c r="W353" s="81">
        <v>1530.137874</v>
      </c>
      <c r="X353" s="81">
        <v>1518.688269</v>
      </c>
      <c r="Y353" s="81">
        <v>1572.2655319999999</v>
      </c>
      <c r="Z353" s="81">
        <v>1665.2974320000001</v>
      </c>
    </row>
    <row r="354" spans="2:26" ht="33.75" x14ac:dyDescent="0.25">
      <c r="B354" s="80" t="s">
        <v>16</v>
      </c>
      <c r="C354" s="81">
        <v>31.23</v>
      </c>
      <c r="D354" s="81">
        <v>31.23</v>
      </c>
      <c r="E354" s="81">
        <v>31.23</v>
      </c>
      <c r="F354" s="81">
        <v>31.23</v>
      </c>
      <c r="G354" s="81">
        <v>31.23</v>
      </c>
      <c r="H354" s="81">
        <v>31.23</v>
      </c>
      <c r="I354" s="81">
        <v>31.23</v>
      </c>
      <c r="J354" s="81">
        <v>31.23</v>
      </c>
      <c r="K354" s="81">
        <v>31.23</v>
      </c>
      <c r="L354" s="81">
        <v>31.23</v>
      </c>
      <c r="M354" s="81">
        <v>31.23</v>
      </c>
      <c r="N354" s="81">
        <v>31.23</v>
      </c>
      <c r="O354" s="81">
        <v>31.23</v>
      </c>
      <c r="P354" s="81">
        <v>31.23</v>
      </c>
      <c r="Q354" s="81">
        <v>31.23</v>
      </c>
      <c r="R354" s="81">
        <v>31.23</v>
      </c>
      <c r="S354" s="81">
        <v>31.23</v>
      </c>
      <c r="T354" s="81">
        <v>31.23</v>
      </c>
      <c r="U354" s="81">
        <v>31.23</v>
      </c>
      <c r="V354" s="81">
        <v>31.23</v>
      </c>
      <c r="W354" s="81">
        <v>31.23</v>
      </c>
      <c r="X354" s="81">
        <v>31.23</v>
      </c>
      <c r="Y354" s="81">
        <v>31.23</v>
      </c>
      <c r="Z354" s="81">
        <v>31.23</v>
      </c>
    </row>
    <row r="355" spans="2:26" x14ac:dyDescent="0.25">
      <c r="B355" s="80" t="s">
        <v>17</v>
      </c>
      <c r="C355" s="81">
        <v>573.29</v>
      </c>
      <c r="D355" s="81">
        <v>573.29</v>
      </c>
      <c r="E355" s="81">
        <v>573.29</v>
      </c>
      <c r="F355" s="81">
        <v>573.29</v>
      </c>
      <c r="G355" s="81">
        <v>573.29</v>
      </c>
      <c r="H355" s="81">
        <v>573.29</v>
      </c>
      <c r="I355" s="81">
        <v>573.29</v>
      </c>
      <c r="J355" s="81">
        <v>573.29</v>
      </c>
      <c r="K355" s="81">
        <v>573.29</v>
      </c>
      <c r="L355" s="81">
        <v>573.29</v>
      </c>
      <c r="M355" s="81">
        <v>573.29</v>
      </c>
      <c r="N355" s="81">
        <v>573.29</v>
      </c>
      <c r="O355" s="81">
        <v>573.29</v>
      </c>
      <c r="P355" s="81">
        <v>573.29</v>
      </c>
      <c r="Q355" s="81">
        <v>573.29</v>
      </c>
      <c r="R355" s="81">
        <v>573.29</v>
      </c>
      <c r="S355" s="81">
        <v>573.29</v>
      </c>
      <c r="T355" s="81">
        <v>573.29</v>
      </c>
      <c r="U355" s="81">
        <v>573.29</v>
      </c>
      <c r="V355" s="81">
        <v>573.29</v>
      </c>
      <c r="W355" s="81">
        <v>573.29</v>
      </c>
      <c r="X355" s="81">
        <v>573.29</v>
      </c>
      <c r="Y355" s="81">
        <v>573.29</v>
      </c>
      <c r="Z355" s="81">
        <v>573.29</v>
      </c>
    </row>
    <row r="356" spans="2:26" x14ac:dyDescent="0.25">
      <c r="B356" s="80" t="s">
        <v>18</v>
      </c>
      <c r="C356" s="81">
        <v>676.12</v>
      </c>
      <c r="D356" s="81">
        <v>676.12</v>
      </c>
      <c r="E356" s="81">
        <v>676.12</v>
      </c>
      <c r="F356" s="81">
        <v>676.12</v>
      </c>
      <c r="G356" s="81">
        <v>676.12</v>
      </c>
      <c r="H356" s="81">
        <v>676.12</v>
      </c>
      <c r="I356" s="81">
        <v>676.12</v>
      </c>
      <c r="J356" s="81">
        <v>676.12</v>
      </c>
      <c r="K356" s="81">
        <v>676.12</v>
      </c>
      <c r="L356" s="81">
        <v>676.12</v>
      </c>
      <c r="M356" s="81">
        <v>676.12</v>
      </c>
      <c r="N356" s="81">
        <v>676.12</v>
      </c>
      <c r="O356" s="81">
        <v>676.12</v>
      </c>
      <c r="P356" s="81">
        <v>676.12</v>
      </c>
      <c r="Q356" s="81">
        <v>676.12</v>
      </c>
      <c r="R356" s="81">
        <v>676.12</v>
      </c>
      <c r="S356" s="81">
        <v>676.12</v>
      </c>
      <c r="T356" s="81">
        <v>676.12</v>
      </c>
      <c r="U356" s="81">
        <v>676.12</v>
      </c>
      <c r="V356" s="81">
        <v>676.12</v>
      </c>
      <c r="W356" s="81">
        <v>676.12</v>
      </c>
      <c r="X356" s="81">
        <v>676.12</v>
      </c>
      <c r="Y356" s="81">
        <v>676.12</v>
      </c>
      <c r="Z356" s="81">
        <v>676.12</v>
      </c>
    </row>
    <row r="357" spans="2:26" x14ac:dyDescent="0.25">
      <c r="B357" s="80" t="s">
        <v>19</v>
      </c>
      <c r="C357" s="81">
        <v>4.3019999999999996</v>
      </c>
      <c r="D357" s="81">
        <v>4.3019999999999996</v>
      </c>
      <c r="E357" s="81">
        <v>4.3019999999999996</v>
      </c>
      <c r="F357" s="81">
        <v>4.3019999999999996</v>
      </c>
      <c r="G357" s="81">
        <v>4.3019999999999996</v>
      </c>
      <c r="H357" s="81">
        <v>4.3019999999999996</v>
      </c>
      <c r="I357" s="81">
        <v>4.3019999999999996</v>
      </c>
      <c r="J357" s="81">
        <v>4.3019999999999996</v>
      </c>
      <c r="K357" s="81">
        <v>4.3019999999999996</v>
      </c>
      <c r="L357" s="81">
        <v>4.3019999999999996</v>
      </c>
      <c r="M357" s="81">
        <v>4.3019999999999996</v>
      </c>
      <c r="N357" s="81">
        <v>4.3019999999999996</v>
      </c>
      <c r="O357" s="81">
        <v>4.3019999999999996</v>
      </c>
      <c r="P357" s="81">
        <v>4.3019999999999996</v>
      </c>
      <c r="Q357" s="81">
        <v>4.3019999999999996</v>
      </c>
      <c r="R357" s="81">
        <v>4.3019999999999996</v>
      </c>
      <c r="S357" s="81">
        <v>4.3019999999999996</v>
      </c>
      <c r="T357" s="81">
        <v>4.3019999999999996</v>
      </c>
      <c r="U357" s="81">
        <v>4.3019999999999996</v>
      </c>
      <c r="V357" s="81">
        <v>4.3019999999999996</v>
      </c>
      <c r="W357" s="81">
        <v>4.3019999999999996</v>
      </c>
      <c r="X357" s="81">
        <v>4.3019999999999996</v>
      </c>
      <c r="Y357" s="81">
        <v>4.3019999999999996</v>
      </c>
      <c r="Z357" s="81">
        <v>4.3019999999999996</v>
      </c>
    </row>
    <row r="358" spans="2:26" ht="24" x14ac:dyDescent="0.25">
      <c r="B358" s="63" t="s">
        <v>165</v>
      </c>
      <c r="C358" s="64">
        <v>1006</v>
      </c>
      <c r="D358" s="64">
        <v>1006</v>
      </c>
      <c r="E358" s="64">
        <v>1006</v>
      </c>
      <c r="F358" s="64">
        <v>1006</v>
      </c>
      <c r="G358" s="64">
        <v>1006</v>
      </c>
      <c r="H358" s="64">
        <v>1006</v>
      </c>
      <c r="I358" s="64">
        <v>1006</v>
      </c>
      <c r="J358" s="64">
        <v>1006</v>
      </c>
      <c r="K358" s="64">
        <v>1006</v>
      </c>
      <c r="L358" s="64">
        <v>1006</v>
      </c>
      <c r="M358" s="64">
        <v>1006</v>
      </c>
      <c r="N358" s="64">
        <v>1006</v>
      </c>
      <c r="O358" s="64">
        <v>1006</v>
      </c>
      <c r="P358" s="64">
        <v>1006</v>
      </c>
      <c r="Q358" s="64">
        <v>1006</v>
      </c>
      <c r="R358" s="64">
        <v>1006</v>
      </c>
      <c r="S358" s="64">
        <v>1006</v>
      </c>
      <c r="T358" s="64">
        <v>1006</v>
      </c>
      <c r="U358" s="64">
        <v>1006</v>
      </c>
      <c r="V358" s="64">
        <v>1006</v>
      </c>
      <c r="W358" s="64">
        <v>1006</v>
      </c>
      <c r="X358" s="64">
        <v>1006</v>
      </c>
      <c r="Y358" s="64">
        <v>1006</v>
      </c>
      <c r="Z358" s="64">
        <v>1006</v>
      </c>
    </row>
    <row r="359" spans="2:26" x14ac:dyDescent="0.25">
      <c r="B359" s="78" t="s">
        <v>141</v>
      </c>
      <c r="C359" s="79">
        <f>C360+C361+C362+C363+C364+C365</f>
        <v>4064.686541</v>
      </c>
      <c r="D359" s="79">
        <f t="shared" ref="D359:Z359" si="50">D360+D361+D362+D363+D364+D365</f>
        <v>4211.1903299999994</v>
      </c>
      <c r="E359" s="79">
        <f t="shared" si="50"/>
        <v>4328.5456109999996</v>
      </c>
      <c r="F359" s="79">
        <f t="shared" si="50"/>
        <v>4344.4859450000004</v>
      </c>
      <c r="G359" s="79">
        <f t="shared" si="50"/>
        <v>4345.8011919999999</v>
      </c>
      <c r="H359" s="79">
        <f t="shared" si="50"/>
        <v>4232.9179779999995</v>
      </c>
      <c r="I359" s="79">
        <f t="shared" si="50"/>
        <v>4141.2609379999994</v>
      </c>
      <c r="J359" s="79">
        <f t="shared" si="50"/>
        <v>4002.1674989999997</v>
      </c>
      <c r="K359" s="79">
        <f t="shared" si="50"/>
        <v>3934.0699639999998</v>
      </c>
      <c r="L359" s="79">
        <f t="shared" si="50"/>
        <v>3913.7391229999998</v>
      </c>
      <c r="M359" s="79">
        <f t="shared" si="50"/>
        <v>3881.8448039999998</v>
      </c>
      <c r="N359" s="79">
        <f t="shared" si="50"/>
        <v>3884.7930890000002</v>
      </c>
      <c r="O359" s="79">
        <f t="shared" si="50"/>
        <v>3896.305437</v>
      </c>
      <c r="P359" s="79">
        <f t="shared" si="50"/>
        <v>3905.528836</v>
      </c>
      <c r="Q359" s="79">
        <f t="shared" si="50"/>
        <v>3935.19499</v>
      </c>
      <c r="R359" s="79">
        <f t="shared" si="50"/>
        <v>3919.9158540000003</v>
      </c>
      <c r="S359" s="79">
        <f t="shared" si="50"/>
        <v>3924.8674820000001</v>
      </c>
      <c r="T359" s="79">
        <f t="shared" si="50"/>
        <v>3922.3074179999999</v>
      </c>
      <c r="U359" s="79">
        <f t="shared" si="50"/>
        <v>3908.4509659999999</v>
      </c>
      <c r="V359" s="79">
        <f t="shared" si="50"/>
        <v>3913.364904</v>
      </c>
      <c r="W359" s="79">
        <f t="shared" si="50"/>
        <v>3908.2808300000002</v>
      </c>
      <c r="X359" s="79">
        <f t="shared" si="50"/>
        <v>3880.263027</v>
      </c>
      <c r="Y359" s="79">
        <f t="shared" si="50"/>
        <v>3907.5086630000001</v>
      </c>
      <c r="Z359" s="79">
        <f t="shared" si="50"/>
        <v>3963.6650009999998</v>
      </c>
    </row>
    <row r="360" spans="2:26" ht="22.5" x14ac:dyDescent="0.25">
      <c r="B360" s="80" t="s">
        <v>15</v>
      </c>
      <c r="C360" s="81">
        <v>1773.744541</v>
      </c>
      <c r="D360" s="81">
        <v>1920.2483299999999</v>
      </c>
      <c r="E360" s="81">
        <v>2037.603611</v>
      </c>
      <c r="F360" s="81">
        <v>2053.5439449999999</v>
      </c>
      <c r="G360" s="81">
        <v>2054.8591919999999</v>
      </c>
      <c r="H360" s="81">
        <v>1941.9759779999999</v>
      </c>
      <c r="I360" s="81">
        <v>1850.3189379999999</v>
      </c>
      <c r="J360" s="81">
        <v>1711.2254989999999</v>
      </c>
      <c r="K360" s="81">
        <v>1643.127964</v>
      </c>
      <c r="L360" s="81">
        <v>1622.7971230000001</v>
      </c>
      <c r="M360" s="81">
        <v>1590.9028040000001</v>
      </c>
      <c r="N360" s="81">
        <v>1593.851089</v>
      </c>
      <c r="O360" s="81">
        <v>1605.363437</v>
      </c>
      <c r="P360" s="81">
        <v>1614.5868359999999</v>
      </c>
      <c r="Q360" s="81">
        <v>1644.25299</v>
      </c>
      <c r="R360" s="81">
        <v>1628.9738540000001</v>
      </c>
      <c r="S360" s="81">
        <v>1633.9254820000001</v>
      </c>
      <c r="T360" s="81">
        <v>1631.3654180000001</v>
      </c>
      <c r="U360" s="81">
        <v>1617.5089660000001</v>
      </c>
      <c r="V360" s="81">
        <v>1622.422904</v>
      </c>
      <c r="W360" s="81">
        <v>1617.3388299999999</v>
      </c>
      <c r="X360" s="81">
        <v>1589.321027</v>
      </c>
      <c r="Y360" s="81">
        <v>1616.5666630000001</v>
      </c>
      <c r="Z360" s="81">
        <v>1672.7230010000001</v>
      </c>
    </row>
    <row r="361" spans="2:26" ht="33.75" x14ac:dyDescent="0.25">
      <c r="B361" s="80" t="s">
        <v>16</v>
      </c>
      <c r="C361" s="81">
        <v>31.23</v>
      </c>
      <c r="D361" s="81">
        <v>31.23</v>
      </c>
      <c r="E361" s="81">
        <v>31.23</v>
      </c>
      <c r="F361" s="81">
        <v>31.23</v>
      </c>
      <c r="G361" s="81">
        <v>31.23</v>
      </c>
      <c r="H361" s="81">
        <v>31.23</v>
      </c>
      <c r="I361" s="81">
        <v>31.23</v>
      </c>
      <c r="J361" s="81">
        <v>31.23</v>
      </c>
      <c r="K361" s="81">
        <v>31.23</v>
      </c>
      <c r="L361" s="81">
        <v>31.23</v>
      </c>
      <c r="M361" s="81">
        <v>31.23</v>
      </c>
      <c r="N361" s="81">
        <v>31.23</v>
      </c>
      <c r="O361" s="81">
        <v>31.23</v>
      </c>
      <c r="P361" s="81">
        <v>31.23</v>
      </c>
      <c r="Q361" s="81">
        <v>31.23</v>
      </c>
      <c r="R361" s="81">
        <v>31.23</v>
      </c>
      <c r="S361" s="81">
        <v>31.23</v>
      </c>
      <c r="T361" s="81">
        <v>31.23</v>
      </c>
      <c r="U361" s="81">
        <v>31.23</v>
      </c>
      <c r="V361" s="81">
        <v>31.23</v>
      </c>
      <c r="W361" s="81">
        <v>31.23</v>
      </c>
      <c r="X361" s="81">
        <v>31.23</v>
      </c>
      <c r="Y361" s="81">
        <v>31.23</v>
      </c>
      <c r="Z361" s="81">
        <v>31.23</v>
      </c>
    </row>
    <row r="362" spans="2:26" x14ac:dyDescent="0.25">
      <c r="B362" s="80" t="s">
        <v>17</v>
      </c>
      <c r="C362" s="81">
        <v>573.29</v>
      </c>
      <c r="D362" s="81">
        <v>573.29</v>
      </c>
      <c r="E362" s="81">
        <v>573.29</v>
      </c>
      <c r="F362" s="81">
        <v>573.29</v>
      </c>
      <c r="G362" s="81">
        <v>573.29</v>
      </c>
      <c r="H362" s="81">
        <v>573.29</v>
      </c>
      <c r="I362" s="81">
        <v>573.29</v>
      </c>
      <c r="J362" s="81">
        <v>573.29</v>
      </c>
      <c r="K362" s="81">
        <v>573.29</v>
      </c>
      <c r="L362" s="81">
        <v>573.29</v>
      </c>
      <c r="M362" s="81">
        <v>573.29</v>
      </c>
      <c r="N362" s="81">
        <v>573.29</v>
      </c>
      <c r="O362" s="81">
        <v>573.29</v>
      </c>
      <c r="P362" s="81">
        <v>573.29</v>
      </c>
      <c r="Q362" s="81">
        <v>573.29</v>
      </c>
      <c r="R362" s="81">
        <v>573.29</v>
      </c>
      <c r="S362" s="81">
        <v>573.29</v>
      </c>
      <c r="T362" s="81">
        <v>573.29</v>
      </c>
      <c r="U362" s="81">
        <v>573.29</v>
      </c>
      <c r="V362" s="81">
        <v>573.29</v>
      </c>
      <c r="W362" s="81">
        <v>573.29</v>
      </c>
      <c r="X362" s="81">
        <v>573.29</v>
      </c>
      <c r="Y362" s="81">
        <v>573.29</v>
      </c>
      <c r="Z362" s="81">
        <v>573.29</v>
      </c>
    </row>
    <row r="363" spans="2:26" x14ac:dyDescent="0.25">
      <c r="B363" s="80" t="s">
        <v>18</v>
      </c>
      <c r="C363" s="81">
        <v>676.12</v>
      </c>
      <c r="D363" s="81">
        <v>676.12</v>
      </c>
      <c r="E363" s="81">
        <v>676.12</v>
      </c>
      <c r="F363" s="81">
        <v>676.12</v>
      </c>
      <c r="G363" s="81">
        <v>676.12</v>
      </c>
      <c r="H363" s="81">
        <v>676.12</v>
      </c>
      <c r="I363" s="81">
        <v>676.12</v>
      </c>
      <c r="J363" s="81">
        <v>676.12</v>
      </c>
      <c r="K363" s="81">
        <v>676.12</v>
      </c>
      <c r="L363" s="81">
        <v>676.12</v>
      </c>
      <c r="M363" s="81">
        <v>676.12</v>
      </c>
      <c r="N363" s="81">
        <v>676.12</v>
      </c>
      <c r="O363" s="81">
        <v>676.12</v>
      </c>
      <c r="P363" s="81">
        <v>676.12</v>
      </c>
      <c r="Q363" s="81">
        <v>676.12</v>
      </c>
      <c r="R363" s="81">
        <v>676.12</v>
      </c>
      <c r="S363" s="81">
        <v>676.12</v>
      </c>
      <c r="T363" s="81">
        <v>676.12</v>
      </c>
      <c r="U363" s="81">
        <v>676.12</v>
      </c>
      <c r="V363" s="81">
        <v>676.12</v>
      </c>
      <c r="W363" s="81">
        <v>676.12</v>
      </c>
      <c r="X363" s="81">
        <v>676.12</v>
      </c>
      <c r="Y363" s="81">
        <v>676.12</v>
      </c>
      <c r="Z363" s="81">
        <v>676.12</v>
      </c>
    </row>
    <row r="364" spans="2:26" x14ac:dyDescent="0.25">
      <c r="B364" s="80" t="s">
        <v>19</v>
      </c>
      <c r="C364" s="81">
        <v>4.3019999999999996</v>
      </c>
      <c r="D364" s="81">
        <v>4.3019999999999996</v>
      </c>
      <c r="E364" s="81">
        <v>4.3019999999999996</v>
      </c>
      <c r="F364" s="81">
        <v>4.3019999999999996</v>
      </c>
      <c r="G364" s="81">
        <v>4.3019999999999996</v>
      </c>
      <c r="H364" s="81">
        <v>4.3019999999999996</v>
      </c>
      <c r="I364" s="81">
        <v>4.3019999999999996</v>
      </c>
      <c r="J364" s="81">
        <v>4.3019999999999996</v>
      </c>
      <c r="K364" s="81">
        <v>4.3019999999999996</v>
      </c>
      <c r="L364" s="81">
        <v>4.3019999999999996</v>
      </c>
      <c r="M364" s="81">
        <v>4.3019999999999996</v>
      </c>
      <c r="N364" s="81">
        <v>4.3019999999999996</v>
      </c>
      <c r="O364" s="81">
        <v>4.3019999999999996</v>
      </c>
      <c r="P364" s="81">
        <v>4.3019999999999996</v>
      </c>
      <c r="Q364" s="81">
        <v>4.3019999999999996</v>
      </c>
      <c r="R364" s="81">
        <v>4.3019999999999996</v>
      </c>
      <c r="S364" s="81">
        <v>4.3019999999999996</v>
      </c>
      <c r="T364" s="81">
        <v>4.3019999999999996</v>
      </c>
      <c r="U364" s="81">
        <v>4.3019999999999996</v>
      </c>
      <c r="V364" s="81">
        <v>4.3019999999999996</v>
      </c>
      <c r="W364" s="81">
        <v>4.3019999999999996</v>
      </c>
      <c r="X364" s="81">
        <v>4.3019999999999996</v>
      </c>
      <c r="Y364" s="81">
        <v>4.3019999999999996</v>
      </c>
      <c r="Z364" s="81">
        <v>4.3019999999999996</v>
      </c>
    </row>
    <row r="365" spans="2:26" ht="24" x14ac:dyDescent="0.25">
      <c r="B365" s="63" t="s">
        <v>165</v>
      </c>
      <c r="C365" s="64">
        <v>1006</v>
      </c>
      <c r="D365" s="64">
        <v>1006</v>
      </c>
      <c r="E365" s="64">
        <v>1006</v>
      </c>
      <c r="F365" s="64">
        <v>1006</v>
      </c>
      <c r="G365" s="64">
        <v>1006</v>
      </c>
      <c r="H365" s="64">
        <v>1006</v>
      </c>
      <c r="I365" s="64">
        <v>1006</v>
      </c>
      <c r="J365" s="64">
        <v>1006</v>
      </c>
      <c r="K365" s="64">
        <v>1006</v>
      </c>
      <c r="L365" s="64">
        <v>1006</v>
      </c>
      <c r="M365" s="64">
        <v>1006</v>
      </c>
      <c r="N365" s="64">
        <v>1006</v>
      </c>
      <c r="O365" s="64">
        <v>1006</v>
      </c>
      <c r="P365" s="64">
        <v>1006</v>
      </c>
      <c r="Q365" s="64">
        <v>1006</v>
      </c>
      <c r="R365" s="64">
        <v>1006</v>
      </c>
      <c r="S365" s="64">
        <v>1006</v>
      </c>
      <c r="T365" s="64">
        <v>1006</v>
      </c>
      <c r="U365" s="64">
        <v>1006</v>
      </c>
      <c r="V365" s="64">
        <v>1006</v>
      </c>
      <c r="W365" s="64">
        <v>1006</v>
      </c>
      <c r="X365" s="64">
        <v>1006</v>
      </c>
      <c r="Y365" s="64">
        <v>1006</v>
      </c>
      <c r="Z365" s="64">
        <v>1006</v>
      </c>
    </row>
    <row r="366" spans="2:26" x14ac:dyDescent="0.25">
      <c r="B366" s="78" t="s">
        <v>142</v>
      </c>
      <c r="C366" s="79">
        <f>C367+C368+C369+C370+C371+C372</f>
        <v>4032.5087440000002</v>
      </c>
      <c r="D366" s="79">
        <f t="shared" ref="D366:Z366" si="51">D367+D368+D369+D370+D371+D372</f>
        <v>4151.3117480000001</v>
      </c>
      <c r="E366" s="79">
        <f t="shared" si="51"/>
        <v>4217.2338149999996</v>
      </c>
      <c r="F366" s="79">
        <f t="shared" si="51"/>
        <v>4198.7616400000006</v>
      </c>
      <c r="G366" s="79">
        <f t="shared" si="51"/>
        <v>4184.7500299999992</v>
      </c>
      <c r="H366" s="79">
        <f t="shared" si="51"/>
        <v>4119.1698319999996</v>
      </c>
      <c r="I366" s="79">
        <f t="shared" si="51"/>
        <v>3990.0664750000001</v>
      </c>
      <c r="J366" s="79">
        <f t="shared" si="51"/>
        <v>4104.7161510000005</v>
      </c>
      <c r="K366" s="79">
        <f t="shared" si="51"/>
        <v>4166.2159790000005</v>
      </c>
      <c r="L366" s="79">
        <f t="shared" si="51"/>
        <v>4114.2156420000001</v>
      </c>
      <c r="M366" s="79">
        <f t="shared" si="51"/>
        <v>4101.2815960000007</v>
      </c>
      <c r="N366" s="79">
        <f t="shared" si="51"/>
        <v>4075.2621899999999</v>
      </c>
      <c r="O366" s="79">
        <f t="shared" si="51"/>
        <v>4070.1547029999997</v>
      </c>
      <c r="P366" s="79">
        <f t="shared" si="51"/>
        <v>4031.451622</v>
      </c>
      <c r="Q366" s="79">
        <f t="shared" si="51"/>
        <v>4019.5041530000003</v>
      </c>
      <c r="R366" s="79">
        <f t="shared" si="51"/>
        <v>4022.3965119999998</v>
      </c>
      <c r="S366" s="79">
        <f t="shared" si="51"/>
        <v>4008.4213439999999</v>
      </c>
      <c r="T366" s="79">
        <f t="shared" si="51"/>
        <v>3981.5107419999999</v>
      </c>
      <c r="U366" s="79">
        <f t="shared" si="51"/>
        <v>3972.8027969999998</v>
      </c>
      <c r="V366" s="79">
        <f t="shared" si="51"/>
        <v>3973.6506119999999</v>
      </c>
      <c r="W366" s="79">
        <f t="shared" si="51"/>
        <v>3986.0337789999999</v>
      </c>
      <c r="X366" s="79">
        <f t="shared" si="51"/>
        <v>3993.485201</v>
      </c>
      <c r="Y366" s="79">
        <f t="shared" si="51"/>
        <v>4022.7295389999999</v>
      </c>
      <c r="Z366" s="79">
        <f t="shared" si="51"/>
        <v>4044.8599509999999</v>
      </c>
    </row>
    <row r="367" spans="2:26" ht="22.5" x14ac:dyDescent="0.25">
      <c r="B367" s="80" t="s">
        <v>15</v>
      </c>
      <c r="C367" s="81">
        <v>1741.566744</v>
      </c>
      <c r="D367" s="81">
        <v>1860.3697480000001</v>
      </c>
      <c r="E367" s="81">
        <v>1926.291815</v>
      </c>
      <c r="F367" s="81">
        <v>1907.8196399999999</v>
      </c>
      <c r="G367" s="81">
        <v>1893.8080299999999</v>
      </c>
      <c r="H367" s="81">
        <v>1828.227832</v>
      </c>
      <c r="I367" s="81">
        <v>1699.1244750000001</v>
      </c>
      <c r="J367" s="81">
        <v>1813.7741510000001</v>
      </c>
      <c r="K367" s="81">
        <v>1875.2739790000001</v>
      </c>
      <c r="L367" s="81">
        <v>1823.2736420000001</v>
      </c>
      <c r="M367" s="81">
        <v>1810.339596</v>
      </c>
      <c r="N367" s="81">
        <v>1784.3201899999999</v>
      </c>
      <c r="O367" s="81">
        <v>1779.2127029999999</v>
      </c>
      <c r="P367" s="81">
        <v>1740.509622</v>
      </c>
      <c r="Q367" s="81">
        <v>1728.5621530000001</v>
      </c>
      <c r="R367" s="81">
        <v>1731.454512</v>
      </c>
      <c r="S367" s="81">
        <v>1717.4793440000001</v>
      </c>
      <c r="T367" s="81">
        <v>1690.5687419999999</v>
      </c>
      <c r="U367" s="81">
        <v>1681.860797</v>
      </c>
      <c r="V367" s="81">
        <v>1682.7086119999999</v>
      </c>
      <c r="W367" s="81">
        <v>1695.0917790000001</v>
      </c>
      <c r="X367" s="81">
        <v>1702.543201</v>
      </c>
      <c r="Y367" s="81">
        <v>1731.7875389999999</v>
      </c>
      <c r="Z367" s="81">
        <v>1753.9179509999999</v>
      </c>
    </row>
    <row r="368" spans="2:26" ht="33.75" x14ac:dyDescent="0.25">
      <c r="B368" s="80" t="s">
        <v>16</v>
      </c>
      <c r="C368" s="81">
        <v>31.23</v>
      </c>
      <c r="D368" s="81">
        <v>31.23</v>
      </c>
      <c r="E368" s="81">
        <v>31.23</v>
      </c>
      <c r="F368" s="81">
        <v>31.23</v>
      </c>
      <c r="G368" s="81">
        <v>31.23</v>
      </c>
      <c r="H368" s="81">
        <v>31.23</v>
      </c>
      <c r="I368" s="81">
        <v>31.23</v>
      </c>
      <c r="J368" s="81">
        <v>31.23</v>
      </c>
      <c r="K368" s="81">
        <v>31.23</v>
      </c>
      <c r="L368" s="81">
        <v>31.23</v>
      </c>
      <c r="M368" s="81">
        <v>31.23</v>
      </c>
      <c r="N368" s="81">
        <v>31.23</v>
      </c>
      <c r="O368" s="81">
        <v>31.23</v>
      </c>
      <c r="P368" s="81">
        <v>31.23</v>
      </c>
      <c r="Q368" s="81">
        <v>31.23</v>
      </c>
      <c r="R368" s="81">
        <v>31.23</v>
      </c>
      <c r="S368" s="81">
        <v>31.23</v>
      </c>
      <c r="T368" s="81">
        <v>31.23</v>
      </c>
      <c r="U368" s="81">
        <v>31.23</v>
      </c>
      <c r="V368" s="81">
        <v>31.23</v>
      </c>
      <c r="W368" s="81">
        <v>31.23</v>
      </c>
      <c r="X368" s="81">
        <v>31.23</v>
      </c>
      <c r="Y368" s="81">
        <v>31.23</v>
      </c>
      <c r="Z368" s="81">
        <v>31.23</v>
      </c>
    </row>
    <row r="369" spans="2:26" x14ac:dyDescent="0.25">
      <c r="B369" s="80" t="s">
        <v>17</v>
      </c>
      <c r="C369" s="81">
        <v>573.29</v>
      </c>
      <c r="D369" s="81">
        <v>573.29</v>
      </c>
      <c r="E369" s="81">
        <v>573.29</v>
      </c>
      <c r="F369" s="81">
        <v>573.29</v>
      </c>
      <c r="G369" s="81">
        <v>573.29</v>
      </c>
      <c r="H369" s="81">
        <v>573.29</v>
      </c>
      <c r="I369" s="81">
        <v>573.29</v>
      </c>
      <c r="J369" s="81">
        <v>573.29</v>
      </c>
      <c r="K369" s="81">
        <v>573.29</v>
      </c>
      <c r="L369" s="81">
        <v>573.29</v>
      </c>
      <c r="M369" s="81">
        <v>573.29</v>
      </c>
      <c r="N369" s="81">
        <v>573.29</v>
      </c>
      <c r="O369" s="81">
        <v>573.29</v>
      </c>
      <c r="P369" s="81">
        <v>573.29</v>
      </c>
      <c r="Q369" s="81">
        <v>573.29</v>
      </c>
      <c r="R369" s="81">
        <v>573.29</v>
      </c>
      <c r="S369" s="81">
        <v>573.29</v>
      </c>
      <c r="T369" s="81">
        <v>573.29</v>
      </c>
      <c r="U369" s="81">
        <v>573.29</v>
      </c>
      <c r="V369" s="81">
        <v>573.29</v>
      </c>
      <c r="W369" s="81">
        <v>573.29</v>
      </c>
      <c r="X369" s="81">
        <v>573.29</v>
      </c>
      <c r="Y369" s="81">
        <v>573.29</v>
      </c>
      <c r="Z369" s="81">
        <v>573.29</v>
      </c>
    </row>
    <row r="370" spans="2:26" x14ac:dyDescent="0.25">
      <c r="B370" s="80" t="s">
        <v>18</v>
      </c>
      <c r="C370" s="81">
        <v>676.12</v>
      </c>
      <c r="D370" s="81">
        <v>676.12</v>
      </c>
      <c r="E370" s="81">
        <v>676.12</v>
      </c>
      <c r="F370" s="81">
        <v>676.12</v>
      </c>
      <c r="G370" s="81">
        <v>676.12</v>
      </c>
      <c r="H370" s="81">
        <v>676.12</v>
      </c>
      <c r="I370" s="81">
        <v>676.12</v>
      </c>
      <c r="J370" s="81">
        <v>676.12</v>
      </c>
      <c r="K370" s="81">
        <v>676.12</v>
      </c>
      <c r="L370" s="81">
        <v>676.12</v>
      </c>
      <c r="M370" s="81">
        <v>676.12</v>
      </c>
      <c r="N370" s="81">
        <v>676.12</v>
      </c>
      <c r="O370" s="81">
        <v>676.12</v>
      </c>
      <c r="P370" s="81">
        <v>676.12</v>
      </c>
      <c r="Q370" s="81">
        <v>676.12</v>
      </c>
      <c r="R370" s="81">
        <v>676.12</v>
      </c>
      <c r="S370" s="81">
        <v>676.12</v>
      </c>
      <c r="T370" s="81">
        <v>676.12</v>
      </c>
      <c r="U370" s="81">
        <v>676.12</v>
      </c>
      <c r="V370" s="81">
        <v>676.12</v>
      </c>
      <c r="W370" s="81">
        <v>676.12</v>
      </c>
      <c r="X370" s="81">
        <v>676.12</v>
      </c>
      <c r="Y370" s="81">
        <v>676.12</v>
      </c>
      <c r="Z370" s="81">
        <v>676.12</v>
      </c>
    </row>
    <row r="371" spans="2:26" x14ac:dyDescent="0.25">
      <c r="B371" s="80" t="s">
        <v>19</v>
      </c>
      <c r="C371" s="81">
        <v>4.3019999999999996</v>
      </c>
      <c r="D371" s="81">
        <v>4.3019999999999996</v>
      </c>
      <c r="E371" s="81">
        <v>4.3019999999999996</v>
      </c>
      <c r="F371" s="81">
        <v>4.3019999999999996</v>
      </c>
      <c r="G371" s="81">
        <v>4.3019999999999996</v>
      </c>
      <c r="H371" s="81">
        <v>4.3019999999999996</v>
      </c>
      <c r="I371" s="81">
        <v>4.3019999999999996</v>
      </c>
      <c r="J371" s="81">
        <v>4.3019999999999996</v>
      </c>
      <c r="K371" s="81">
        <v>4.3019999999999996</v>
      </c>
      <c r="L371" s="81">
        <v>4.3019999999999996</v>
      </c>
      <c r="M371" s="81">
        <v>4.3019999999999996</v>
      </c>
      <c r="N371" s="81">
        <v>4.3019999999999996</v>
      </c>
      <c r="O371" s="81">
        <v>4.3019999999999996</v>
      </c>
      <c r="P371" s="81">
        <v>4.3019999999999996</v>
      </c>
      <c r="Q371" s="81">
        <v>4.3019999999999996</v>
      </c>
      <c r="R371" s="81">
        <v>4.3019999999999996</v>
      </c>
      <c r="S371" s="81">
        <v>4.3019999999999996</v>
      </c>
      <c r="T371" s="81">
        <v>4.3019999999999996</v>
      </c>
      <c r="U371" s="81">
        <v>4.3019999999999996</v>
      </c>
      <c r="V371" s="81">
        <v>4.3019999999999996</v>
      </c>
      <c r="W371" s="81">
        <v>4.3019999999999996</v>
      </c>
      <c r="X371" s="81">
        <v>4.3019999999999996</v>
      </c>
      <c r="Y371" s="81">
        <v>4.3019999999999996</v>
      </c>
      <c r="Z371" s="81">
        <v>4.3019999999999996</v>
      </c>
    </row>
    <row r="372" spans="2:26" ht="24" x14ac:dyDescent="0.25">
      <c r="B372" s="63" t="s">
        <v>165</v>
      </c>
      <c r="C372" s="64">
        <v>1006</v>
      </c>
      <c r="D372" s="64">
        <v>1006</v>
      </c>
      <c r="E372" s="64">
        <v>1006</v>
      </c>
      <c r="F372" s="64">
        <v>1006</v>
      </c>
      <c r="G372" s="64">
        <v>1006</v>
      </c>
      <c r="H372" s="64">
        <v>1006</v>
      </c>
      <c r="I372" s="64">
        <v>1006</v>
      </c>
      <c r="J372" s="64">
        <v>1006</v>
      </c>
      <c r="K372" s="64">
        <v>1006</v>
      </c>
      <c r="L372" s="64">
        <v>1006</v>
      </c>
      <c r="M372" s="64">
        <v>1006</v>
      </c>
      <c r="N372" s="64">
        <v>1006</v>
      </c>
      <c r="O372" s="64">
        <v>1006</v>
      </c>
      <c r="P372" s="64">
        <v>1006</v>
      </c>
      <c r="Q372" s="64">
        <v>1006</v>
      </c>
      <c r="R372" s="64">
        <v>1006</v>
      </c>
      <c r="S372" s="64">
        <v>1006</v>
      </c>
      <c r="T372" s="64">
        <v>1006</v>
      </c>
      <c r="U372" s="64">
        <v>1006</v>
      </c>
      <c r="V372" s="64">
        <v>1006</v>
      </c>
      <c r="W372" s="64">
        <v>1006</v>
      </c>
      <c r="X372" s="64">
        <v>1006</v>
      </c>
      <c r="Y372" s="64">
        <v>1006</v>
      </c>
      <c r="Z372" s="64">
        <v>1006</v>
      </c>
    </row>
    <row r="373" spans="2:26" x14ac:dyDescent="0.25">
      <c r="B373" s="78" t="s">
        <v>143</v>
      </c>
      <c r="C373" s="79">
        <f>C374+C375+C376+C377+C378+C379</f>
        <v>4275.7877289999997</v>
      </c>
      <c r="D373" s="79">
        <f t="shared" ref="D373:Z373" si="52">D374+D375+D376+D377+D378+D379</f>
        <v>4258.0499380000001</v>
      </c>
      <c r="E373" s="79">
        <f t="shared" si="52"/>
        <v>4345.7346459999999</v>
      </c>
      <c r="F373" s="79">
        <f t="shared" si="52"/>
        <v>4384.5111550000001</v>
      </c>
      <c r="G373" s="79">
        <f t="shared" si="52"/>
        <v>4391.3777150000005</v>
      </c>
      <c r="H373" s="79">
        <f t="shared" si="52"/>
        <v>4359.307597</v>
      </c>
      <c r="I373" s="79">
        <f t="shared" si="52"/>
        <v>4309.2291740000001</v>
      </c>
      <c r="J373" s="79">
        <f t="shared" si="52"/>
        <v>4219.2796880000005</v>
      </c>
      <c r="K373" s="79">
        <f t="shared" si="52"/>
        <v>4090.5444030000003</v>
      </c>
      <c r="L373" s="79">
        <f t="shared" si="52"/>
        <v>3976.824177</v>
      </c>
      <c r="M373" s="79">
        <f t="shared" si="52"/>
        <v>3908.350837</v>
      </c>
      <c r="N373" s="79">
        <f t="shared" si="52"/>
        <v>3905.0544999999997</v>
      </c>
      <c r="O373" s="79">
        <f t="shared" si="52"/>
        <v>3888.8613780000001</v>
      </c>
      <c r="P373" s="79">
        <f t="shared" si="52"/>
        <v>3906.350234</v>
      </c>
      <c r="Q373" s="79">
        <f t="shared" si="52"/>
        <v>3889.1297629999999</v>
      </c>
      <c r="R373" s="79">
        <f t="shared" si="52"/>
        <v>3900.794308</v>
      </c>
      <c r="S373" s="79">
        <f t="shared" si="52"/>
        <v>3901.1240600000001</v>
      </c>
      <c r="T373" s="79">
        <f t="shared" si="52"/>
        <v>3895.5157400000003</v>
      </c>
      <c r="U373" s="79">
        <f t="shared" si="52"/>
        <v>3879.0109990000001</v>
      </c>
      <c r="V373" s="79">
        <f t="shared" si="52"/>
        <v>3879.6895319999999</v>
      </c>
      <c r="W373" s="79">
        <f t="shared" si="52"/>
        <v>3875.9010240000002</v>
      </c>
      <c r="X373" s="79">
        <f t="shared" si="52"/>
        <v>3851.8102480000002</v>
      </c>
      <c r="Y373" s="79">
        <f t="shared" si="52"/>
        <v>3893.115796</v>
      </c>
      <c r="Z373" s="79">
        <f t="shared" si="52"/>
        <v>3985.863425</v>
      </c>
    </row>
    <row r="374" spans="2:26" ht="22.5" x14ac:dyDescent="0.25">
      <c r="B374" s="80" t="s">
        <v>15</v>
      </c>
      <c r="C374" s="81">
        <v>1984.8457289999999</v>
      </c>
      <c r="D374" s="81">
        <v>1967.1079380000001</v>
      </c>
      <c r="E374" s="81">
        <v>2054.7926459999999</v>
      </c>
      <c r="F374" s="81">
        <v>2093.5691550000001</v>
      </c>
      <c r="G374" s="81">
        <v>2100.4357150000001</v>
      </c>
      <c r="H374" s="81">
        <v>2068.365597</v>
      </c>
      <c r="I374" s="81">
        <v>2018.2871740000001</v>
      </c>
      <c r="J374" s="81">
        <v>1928.3376880000001</v>
      </c>
      <c r="K374" s="81">
        <v>1799.6024030000001</v>
      </c>
      <c r="L374" s="81">
        <v>1685.882177</v>
      </c>
      <c r="M374" s="81">
        <v>1617.4088369999999</v>
      </c>
      <c r="N374" s="81">
        <v>1614.1125</v>
      </c>
      <c r="O374" s="81">
        <v>1597.9193780000001</v>
      </c>
      <c r="P374" s="81">
        <v>1615.408234</v>
      </c>
      <c r="Q374" s="81">
        <v>1598.1877629999999</v>
      </c>
      <c r="R374" s="81">
        <v>1609.852308</v>
      </c>
      <c r="S374" s="81">
        <v>1610.1820600000001</v>
      </c>
      <c r="T374" s="81">
        <v>1604.57374</v>
      </c>
      <c r="U374" s="81">
        <v>1588.0689990000001</v>
      </c>
      <c r="V374" s="81">
        <v>1588.7475320000001</v>
      </c>
      <c r="W374" s="81">
        <v>1584.959024</v>
      </c>
      <c r="X374" s="81">
        <v>1560.868248</v>
      </c>
      <c r="Y374" s="81">
        <v>1602.173796</v>
      </c>
      <c r="Z374" s="81">
        <v>1694.921425</v>
      </c>
    </row>
    <row r="375" spans="2:26" ht="33.75" x14ac:dyDescent="0.25">
      <c r="B375" s="80" t="s">
        <v>16</v>
      </c>
      <c r="C375" s="81">
        <v>31.23</v>
      </c>
      <c r="D375" s="81">
        <v>31.23</v>
      </c>
      <c r="E375" s="81">
        <v>31.23</v>
      </c>
      <c r="F375" s="81">
        <v>31.23</v>
      </c>
      <c r="G375" s="81">
        <v>31.23</v>
      </c>
      <c r="H375" s="81">
        <v>31.23</v>
      </c>
      <c r="I375" s="81">
        <v>31.23</v>
      </c>
      <c r="J375" s="81">
        <v>31.23</v>
      </c>
      <c r="K375" s="81">
        <v>31.23</v>
      </c>
      <c r="L375" s="81">
        <v>31.23</v>
      </c>
      <c r="M375" s="81">
        <v>31.23</v>
      </c>
      <c r="N375" s="81">
        <v>31.23</v>
      </c>
      <c r="O375" s="81">
        <v>31.23</v>
      </c>
      <c r="P375" s="81">
        <v>31.23</v>
      </c>
      <c r="Q375" s="81">
        <v>31.23</v>
      </c>
      <c r="R375" s="81">
        <v>31.23</v>
      </c>
      <c r="S375" s="81">
        <v>31.23</v>
      </c>
      <c r="T375" s="81">
        <v>31.23</v>
      </c>
      <c r="U375" s="81">
        <v>31.23</v>
      </c>
      <c r="V375" s="81">
        <v>31.23</v>
      </c>
      <c r="W375" s="81">
        <v>31.23</v>
      </c>
      <c r="X375" s="81">
        <v>31.23</v>
      </c>
      <c r="Y375" s="81">
        <v>31.23</v>
      </c>
      <c r="Z375" s="81">
        <v>31.23</v>
      </c>
    </row>
    <row r="376" spans="2:26" x14ac:dyDescent="0.25">
      <c r="B376" s="80" t="s">
        <v>17</v>
      </c>
      <c r="C376" s="81">
        <v>573.29</v>
      </c>
      <c r="D376" s="81">
        <v>573.29</v>
      </c>
      <c r="E376" s="81">
        <v>573.29</v>
      </c>
      <c r="F376" s="81">
        <v>573.29</v>
      </c>
      <c r="G376" s="81">
        <v>573.29</v>
      </c>
      <c r="H376" s="81">
        <v>573.29</v>
      </c>
      <c r="I376" s="81">
        <v>573.29</v>
      </c>
      <c r="J376" s="81">
        <v>573.29</v>
      </c>
      <c r="K376" s="81">
        <v>573.29</v>
      </c>
      <c r="L376" s="81">
        <v>573.29</v>
      </c>
      <c r="M376" s="81">
        <v>573.29</v>
      </c>
      <c r="N376" s="81">
        <v>573.29</v>
      </c>
      <c r="O376" s="81">
        <v>573.29</v>
      </c>
      <c r="P376" s="81">
        <v>573.29</v>
      </c>
      <c r="Q376" s="81">
        <v>573.29</v>
      </c>
      <c r="R376" s="81">
        <v>573.29</v>
      </c>
      <c r="S376" s="81">
        <v>573.29</v>
      </c>
      <c r="T376" s="81">
        <v>573.29</v>
      </c>
      <c r="U376" s="81">
        <v>573.29</v>
      </c>
      <c r="V376" s="81">
        <v>573.29</v>
      </c>
      <c r="W376" s="81">
        <v>573.29</v>
      </c>
      <c r="X376" s="81">
        <v>573.29</v>
      </c>
      <c r="Y376" s="81">
        <v>573.29</v>
      </c>
      <c r="Z376" s="81">
        <v>573.29</v>
      </c>
    </row>
    <row r="377" spans="2:26" x14ac:dyDescent="0.25">
      <c r="B377" s="80" t="s">
        <v>18</v>
      </c>
      <c r="C377" s="81">
        <v>676.12</v>
      </c>
      <c r="D377" s="81">
        <v>676.12</v>
      </c>
      <c r="E377" s="81">
        <v>676.12</v>
      </c>
      <c r="F377" s="81">
        <v>676.12</v>
      </c>
      <c r="G377" s="81">
        <v>676.12</v>
      </c>
      <c r="H377" s="81">
        <v>676.12</v>
      </c>
      <c r="I377" s="81">
        <v>676.12</v>
      </c>
      <c r="J377" s="81">
        <v>676.12</v>
      </c>
      <c r="K377" s="81">
        <v>676.12</v>
      </c>
      <c r="L377" s="81">
        <v>676.12</v>
      </c>
      <c r="M377" s="81">
        <v>676.12</v>
      </c>
      <c r="N377" s="81">
        <v>676.12</v>
      </c>
      <c r="O377" s="81">
        <v>676.12</v>
      </c>
      <c r="P377" s="81">
        <v>676.12</v>
      </c>
      <c r="Q377" s="81">
        <v>676.12</v>
      </c>
      <c r="R377" s="81">
        <v>676.12</v>
      </c>
      <c r="S377" s="81">
        <v>676.12</v>
      </c>
      <c r="T377" s="81">
        <v>676.12</v>
      </c>
      <c r="U377" s="81">
        <v>676.12</v>
      </c>
      <c r="V377" s="81">
        <v>676.12</v>
      </c>
      <c r="W377" s="81">
        <v>676.12</v>
      </c>
      <c r="X377" s="81">
        <v>676.12</v>
      </c>
      <c r="Y377" s="81">
        <v>676.12</v>
      </c>
      <c r="Z377" s="81">
        <v>676.12</v>
      </c>
    </row>
    <row r="378" spans="2:26" x14ac:dyDescent="0.25">
      <c r="B378" s="80" t="s">
        <v>19</v>
      </c>
      <c r="C378" s="81">
        <v>4.3019999999999996</v>
      </c>
      <c r="D378" s="81">
        <v>4.3019999999999996</v>
      </c>
      <c r="E378" s="81">
        <v>4.3019999999999996</v>
      </c>
      <c r="F378" s="81">
        <v>4.3019999999999996</v>
      </c>
      <c r="G378" s="81">
        <v>4.3019999999999996</v>
      </c>
      <c r="H378" s="81">
        <v>4.3019999999999996</v>
      </c>
      <c r="I378" s="81">
        <v>4.3019999999999996</v>
      </c>
      <c r="J378" s="81">
        <v>4.3019999999999996</v>
      </c>
      <c r="K378" s="81">
        <v>4.3019999999999996</v>
      </c>
      <c r="L378" s="81">
        <v>4.3019999999999996</v>
      </c>
      <c r="M378" s="81">
        <v>4.3019999999999996</v>
      </c>
      <c r="N378" s="81">
        <v>4.3019999999999996</v>
      </c>
      <c r="O378" s="81">
        <v>4.3019999999999996</v>
      </c>
      <c r="P378" s="81">
        <v>4.3019999999999996</v>
      </c>
      <c r="Q378" s="81">
        <v>4.3019999999999996</v>
      </c>
      <c r="R378" s="81">
        <v>4.3019999999999996</v>
      </c>
      <c r="S378" s="81">
        <v>4.3019999999999996</v>
      </c>
      <c r="T378" s="81">
        <v>4.3019999999999996</v>
      </c>
      <c r="U378" s="81">
        <v>4.3019999999999996</v>
      </c>
      <c r="V378" s="81">
        <v>4.3019999999999996</v>
      </c>
      <c r="W378" s="81">
        <v>4.3019999999999996</v>
      </c>
      <c r="X378" s="81">
        <v>4.3019999999999996</v>
      </c>
      <c r="Y378" s="81">
        <v>4.3019999999999996</v>
      </c>
      <c r="Z378" s="81">
        <v>4.3019999999999996</v>
      </c>
    </row>
    <row r="379" spans="2:26" ht="24" x14ac:dyDescent="0.25">
      <c r="B379" s="63" t="s">
        <v>165</v>
      </c>
      <c r="C379" s="64">
        <v>1006</v>
      </c>
      <c r="D379" s="64">
        <v>1006</v>
      </c>
      <c r="E379" s="64">
        <v>1006</v>
      </c>
      <c r="F379" s="64">
        <v>1006</v>
      </c>
      <c r="G379" s="64">
        <v>1006</v>
      </c>
      <c r="H379" s="64">
        <v>1006</v>
      </c>
      <c r="I379" s="64">
        <v>1006</v>
      </c>
      <c r="J379" s="64">
        <v>1006</v>
      </c>
      <c r="K379" s="64">
        <v>1006</v>
      </c>
      <c r="L379" s="64">
        <v>1006</v>
      </c>
      <c r="M379" s="64">
        <v>1006</v>
      </c>
      <c r="N379" s="64">
        <v>1006</v>
      </c>
      <c r="O379" s="64">
        <v>1006</v>
      </c>
      <c r="P379" s="64">
        <v>1006</v>
      </c>
      <c r="Q379" s="64">
        <v>1006</v>
      </c>
      <c r="R379" s="64">
        <v>1006</v>
      </c>
      <c r="S379" s="64">
        <v>1006</v>
      </c>
      <c r="T379" s="64">
        <v>1006</v>
      </c>
      <c r="U379" s="64">
        <v>1006</v>
      </c>
      <c r="V379" s="64">
        <v>1006</v>
      </c>
      <c r="W379" s="64">
        <v>1006</v>
      </c>
      <c r="X379" s="64">
        <v>1006</v>
      </c>
      <c r="Y379" s="64">
        <v>1006</v>
      </c>
      <c r="Z379" s="64">
        <v>1006</v>
      </c>
    </row>
    <row r="380" spans="2:26" x14ac:dyDescent="0.25">
      <c r="B380" s="78" t="s">
        <v>144</v>
      </c>
      <c r="C380" s="79">
        <f>C381+C382+C383+C384+C385+C386</f>
        <v>4097.1899190000004</v>
      </c>
      <c r="D380" s="79">
        <f t="shared" ref="D380:Z380" si="53">D381+D382+D383+D384+D385+D386</f>
        <v>4063.9371310000001</v>
      </c>
      <c r="E380" s="79">
        <f t="shared" si="53"/>
        <v>4123.8409599999995</v>
      </c>
      <c r="F380" s="79">
        <f t="shared" si="53"/>
        <v>4140.5193290000007</v>
      </c>
      <c r="G380" s="79">
        <f t="shared" si="53"/>
        <v>4169.1583890000002</v>
      </c>
      <c r="H380" s="79">
        <f t="shared" si="53"/>
        <v>4139.1221420000002</v>
      </c>
      <c r="I380" s="79">
        <f t="shared" si="53"/>
        <v>4112.4831049999993</v>
      </c>
      <c r="J380" s="79">
        <f t="shared" si="53"/>
        <v>4050.405906</v>
      </c>
      <c r="K380" s="79">
        <f t="shared" si="53"/>
        <v>3937.4561410000001</v>
      </c>
      <c r="L380" s="79">
        <f t="shared" si="53"/>
        <v>3823.7376429999999</v>
      </c>
      <c r="M380" s="79">
        <f t="shared" si="53"/>
        <v>3762.7431529999999</v>
      </c>
      <c r="N380" s="79">
        <f t="shared" si="53"/>
        <v>3749.6534980000001</v>
      </c>
      <c r="O380" s="79">
        <f t="shared" si="53"/>
        <v>3744.7211870000001</v>
      </c>
      <c r="P380" s="79">
        <f t="shared" si="53"/>
        <v>3755.304259</v>
      </c>
      <c r="Q380" s="79">
        <f t="shared" si="53"/>
        <v>3764.586675</v>
      </c>
      <c r="R380" s="79">
        <f t="shared" si="53"/>
        <v>3774.3602649999998</v>
      </c>
      <c r="S380" s="79">
        <f t="shared" si="53"/>
        <v>3874.1236819999999</v>
      </c>
      <c r="T380" s="79">
        <f t="shared" si="53"/>
        <v>3865.3945159999998</v>
      </c>
      <c r="U380" s="79">
        <f t="shared" si="53"/>
        <v>3833.5039979999997</v>
      </c>
      <c r="V380" s="79">
        <f t="shared" si="53"/>
        <v>3819.1130969999999</v>
      </c>
      <c r="W380" s="79">
        <f t="shared" si="53"/>
        <v>3817.5312449999997</v>
      </c>
      <c r="X380" s="79">
        <f t="shared" si="53"/>
        <v>3779.8269789999999</v>
      </c>
      <c r="Y380" s="79">
        <f t="shared" si="53"/>
        <v>3828.5505800000001</v>
      </c>
      <c r="Z380" s="79">
        <f t="shared" si="53"/>
        <v>3928.6895030000001</v>
      </c>
    </row>
    <row r="381" spans="2:26" ht="22.5" x14ac:dyDescent="0.25">
      <c r="B381" s="80" t="s">
        <v>15</v>
      </c>
      <c r="C381" s="81">
        <v>1806.2479189999999</v>
      </c>
      <c r="D381" s="81">
        <v>1772.9951309999999</v>
      </c>
      <c r="E381" s="81">
        <v>1832.89896</v>
      </c>
      <c r="F381" s="81">
        <v>1849.577329</v>
      </c>
      <c r="G381" s="81">
        <v>1878.2163889999999</v>
      </c>
      <c r="H381" s="81">
        <v>1848.1801419999999</v>
      </c>
      <c r="I381" s="81">
        <v>1821.541105</v>
      </c>
      <c r="J381" s="81">
        <v>1759.463906</v>
      </c>
      <c r="K381" s="81">
        <v>1646.5141410000001</v>
      </c>
      <c r="L381" s="81">
        <v>1532.7956429999999</v>
      </c>
      <c r="M381" s="81">
        <v>1471.8011530000001</v>
      </c>
      <c r="N381" s="81">
        <v>1458.7114979999999</v>
      </c>
      <c r="O381" s="81">
        <v>1453.7791870000001</v>
      </c>
      <c r="P381" s="81">
        <v>1464.362259</v>
      </c>
      <c r="Q381" s="81">
        <v>1473.644675</v>
      </c>
      <c r="R381" s="81">
        <v>1483.418265</v>
      </c>
      <c r="S381" s="81">
        <v>1583.1816819999999</v>
      </c>
      <c r="T381" s="81">
        <v>1574.4525160000001</v>
      </c>
      <c r="U381" s="81">
        <v>1542.5619979999999</v>
      </c>
      <c r="V381" s="81">
        <v>1528.1710969999999</v>
      </c>
      <c r="W381" s="81">
        <v>1526.5892449999999</v>
      </c>
      <c r="X381" s="81">
        <v>1488.8849789999999</v>
      </c>
      <c r="Y381" s="81">
        <v>1537.6085800000001</v>
      </c>
      <c r="Z381" s="81">
        <v>1637.7475030000001</v>
      </c>
    </row>
    <row r="382" spans="2:26" ht="33.75" x14ac:dyDescent="0.25">
      <c r="B382" s="80" t="s">
        <v>16</v>
      </c>
      <c r="C382" s="81">
        <v>31.23</v>
      </c>
      <c r="D382" s="81">
        <v>31.23</v>
      </c>
      <c r="E382" s="81">
        <v>31.23</v>
      </c>
      <c r="F382" s="81">
        <v>31.23</v>
      </c>
      <c r="G382" s="81">
        <v>31.23</v>
      </c>
      <c r="H382" s="81">
        <v>31.23</v>
      </c>
      <c r="I382" s="81">
        <v>31.23</v>
      </c>
      <c r="J382" s="81">
        <v>31.23</v>
      </c>
      <c r="K382" s="81">
        <v>31.23</v>
      </c>
      <c r="L382" s="81">
        <v>31.23</v>
      </c>
      <c r="M382" s="81">
        <v>31.23</v>
      </c>
      <c r="N382" s="81">
        <v>31.23</v>
      </c>
      <c r="O382" s="81">
        <v>31.23</v>
      </c>
      <c r="P382" s="81">
        <v>31.23</v>
      </c>
      <c r="Q382" s="81">
        <v>31.23</v>
      </c>
      <c r="R382" s="81">
        <v>31.23</v>
      </c>
      <c r="S382" s="81">
        <v>31.23</v>
      </c>
      <c r="T382" s="81">
        <v>31.23</v>
      </c>
      <c r="U382" s="81">
        <v>31.23</v>
      </c>
      <c r="V382" s="81">
        <v>31.23</v>
      </c>
      <c r="W382" s="81">
        <v>31.23</v>
      </c>
      <c r="X382" s="81">
        <v>31.23</v>
      </c>
      <c r="Y382" s="81">
        <v>31.23</v>
      </c>
      <c r="Z382" s="81">
        <v>31.23</v>
      </c>
    </row>
    <row r="383" spans="2:26" x14ac:dyDescent="0.25">
      <c r="B383" s="80" t="s">
        <v>17</v>
      </c>
      <c r="C383" s="81">
        <v>573.29</v>
      </c>
      <c r="D383" s="81">
        <v>573.29</v>
      </c>
      <c r="E383" s="81">
        <v>573.29</v>
      </c>
      <c r="F383" s="81">
        <v>573.29</v>
      </c>
      <c r="G383" s="81">
        <v>573.29</v>
      </c>
      <c r="H383" s="81">
        <v>573.29</v>
      </c>
      <c r="I383" s="81">
        <v>573.29</v>
      </c>
      <c r="J383" s="81">
        <v>573.29</v>
      </c>
      <c r="K383" s="81">
        <v>573.29</v>
      </c>
      <c r="L383" s="81">
        <v>573.29</v>
      </c>
      <c r="M383" s="81">
        <v>573.29</v>
      </c>
      <c r="N383" s="81">
        <v>573.29</v>
      </c>
      <c r="O383" s="81">
        <v>573.29</v>
      </c>
      <c r="P383" s="81">
        <v>573.29</v>
      </c>
      <c r="Q383" s="81">
        <v>573.29</v>
      </c>
      <c r="R383" s="81">
        <v>573.29</v>
      </c>
      <c r="S383" s="81">
        <v>573.29</v>
      </c>
      <c r="T383" s="81">
        <v>573.29</v>
      </c>
      <c r="U383" s="81">
        <v>573.29</v>
      </c>
      <c r="V383" s="81">
        <v>573.29</v>
      </c>
      <c r="W383" s="81">
        <v>573.29</v>
      </c>
      <c r="X383" s="81">
        <v>573.29</v>
      </c>
      <c r="Y383" s="81">
        <v>573.29</v>
      </c>
      <c r="Z383" s="81">
        <v>573.29</v>
      </c>
    </row>
    <row r="384" spans="2:26" x14ac:dyDescent="0.25">
      <c r="B384" s="80" t="s">
        <v>18</v>
      </c>
      <c r="C384" s="81">
        <v>676.12</v>
      </c>
      <c r="D384" s="81">
        <v>676.12</v>
      </c>
      <c r="E384" s="81">
        <v>676.12</v>
      </c>
      <c r="F384" s="81">
        <v>676.12</v>
      </c>
      <c r="G384" s="81">
        <v>676.12</v>
      </c>
      <c r="H384" s="81">
        <v>676.12</v>
      </c>
      <c r="I384" s="81">
        <v>676.12</v>
      </c>
      <c r="J384" s="81">
        <v>676.12</v>
      </c>
      <c r="K384" s="81">
        <v>676.12</v>
      </c>
      <c r="L384" s="81">
        <v>676.12</v>
      </c>
      <c r="M384" s="81">
        <v>676.12</v>
      </c>
      <c r="N384" s="81">
        <v>676.12</v>
      </c>
      <c r="O384" s="81">
        <v>676.12</v>
      </c>
      <c r="P384" s="81">
        <v>676.12</v>
      </c>
      <c r="Q384" s="81">
        <v>676.12</v>
      </c>
      <c r="R384" s="81">
        <v>676.12</v>
      </c>
      <c r="S384" s="81">
        <v>676.12</v>
      </c>
      <c r="T384" s="81">
        <v>676.12</v>
      </c>
      <c r="U384" s="81">
        <v>676.12</v>
      </c>
      <c r="V384" s="81">
        <v>676.12</v>
      </c>
      <c r="W384" s="81">
        <v>676.12</v>
      </c>
      <c r="X384" s="81">
        <v>676.12</v>
      </c>
      <c r="Y384" s="81">
        <v>676.12</v>
      </c>
      <c r="Z384" s="81">
        <v>676.12</v>
      </c>
    </row>
    <row r="385" spans="2:26" x14ac:dyDescent="0.25">
      <c r="B385" s="80" t="s">
        <v>19</v>
      </c>
      <c r="C385" s="81">
        <v>4.3019999999999996</v>
      </c>
      <c r="D385" s="81">
        <v>4.3019999999999996</v>
      </c>
      <c r="E385" s="81">
        <v>4.3019999999999996</v>
      </c>
      <c r="F385" s="81">
        <v>4.3019999999999996</v>
      </c>
      <c r="G385" s="81">
        <v>4.3019999999999996</v>
      </c>
      <c r="H385" s="81">
        <v>4.3019999999999996</v>
      </c>
      <c r="I385" s="81">
        <v>4.3019999999999996</v>
      </c>
      <c r="J385" s="81">
        <v>4.3019999999999996</v>
      </c>
      <c r="K385" s="81">
        <v>4.3019999999999996</v>
      </c>
      <c r="L385" s="81">
        <v>4.3019999999999996</v>
      </c>
      <c r="M385" s="81">
        <v>4.3019999999999996</v>
      </c>
      <c r="N385" s="81">
        <v>4.3019999999999996</v>
      </c>
      <c r="O385" s="81">
        <v>4.3019999999999996</v>
      </c>
      <c r="P385" s="81">
        <v>4.3019999999999996</v>
      </c>
      <c r="Q385" s="81">
        <v>4.3019999999999996</v>
      </c>
      <c r="R385" s="81">
        <v>4.3019999999999996</v>
      </c>
      <c r="S385" s="81">
        <v>4.3019999999999996</v>
      </c>
      <c r="T385" s="81">
        <v>4.3019999999999996</v>
      </c>
      <c r="U385" s="81">
        <v>4.3019999999999996</v>
      </c>
      <c r="V385" s="81">
        <v>4.3019999999999996</v>
      </c>
      <c r="W385" s="81">
        <v>4.3019999999999996</v>
      </c>
      <c r="X385" s="81">
        <v>4.3019999999999996</v>
      </c>
      <c r="Y385" s="81">
        <v>4.3019999999999996</v>
      </c>
      <c r="Z385" s="81">
        <v>4.3019999999999996</v>
      </c>
    </row>
    <row r="386" spans="2:26" ht="24" x14ac:dyDescent="0.25">
      <c r="B386" s="63" t="s">
        <v>165</v>
      </c>
      <c r="C386" s="64">
        <v>1006</v>
      </c>
      <c r="D386" s="64">
        <v>1006</v>
      </c>
      <c r="E386" s="64">
        <v>1006</v>
      </c>
      <c r="F386" s="64">
        <v>1006</v>
      </c>
      <c r="G386" s="64">
        <v>1006</v>
      </c>
      <c r="H386" s="64">
        <v>1006</v>
      </c>
      <c r="I386" s="64">
        <v>1006</v>
      </c>
      <c r="J386" s="64">
        <v>1006</v>
      </c>
      <c r="K386" s="64">
        <v>1006</v>
      </c>
      <c r="L386" s="64">
        <v>1006</v>
      </c>
      <c r="M386" s="64">
        <v>1006</v>
      </c>
      <c r="N386" s="64">
        <v>1006</v>
      </c>
      <c r="O386" s="64">
        <v>1006</v>
      </c>
      <c r="P386" s="64">
        <v>1006</v>
      </c>
      <c r="Q386" s="64">
        <v>1006</v>
      </c>
      <c r="R386" s="64">
        <v>1006</v>
      </c>
      <c r="S386" s="64">
        <v>1006</v>
      </c>
      <c r="T386" s="64">
        <v>1006</v>
      </c>
      <c r="U386" s="64">
        <v>1006</v>
      </c>
      <c r="V386" s="64">
        <v>1006</v>
      </c>
      <c r="W386" s="64">
        <v>1006</v>
      </c>
      <c r="X386" s="64">
        <v>1006</v>
      </c>
      <c r="Y386" s="64">
        <v>1006</v>
      </c>
      <c r="Z386" s="64">
        <v>1006</v>
      </c>
    </row>
    <row r="387" spans="2:26" x14ac:dyDescent="0.25">
      <c r="B387" s="78" t="s">
        <v>145</v>
      </c>
      <c r="C387" s="79">
        <f>C388+C389+C390+C391+C392+C393</f>
        <v>4242.7647379999999</v>
      </c>
      <c r="D387" s="79">
        <f t="shared" ref="D387:Z387" si="54">D388+D389+D390+D391+D392+D393</f>
        <v>3348.4044130000002</v>
      </c>
      <c r="E387" s="79">
        <f t="shared" si="54"/>
        <v>3447.6202410000001</v>
      </c>
      <c r="F387" s="79">
        <f t="shared" si="54"/>
        <v>3429.8712009999999</v>
      </c>
      <c r="G387" s="79">
        <f t="shared" si="54"/>
        <v>3476.6182910000002</v>
      </c>
      <c r="H387" s="79">
        <f t="shared" si="54"/>
        <v>3438.594486</v>
      </c>
      <c r="I387" s="79">
        <f t="shared" si="54"/>
        <v>3353.3087959999998</v>
      </c>
      <c r="J387" s="79">
        <f t="shared" si="54"/>
        <v>3239.0271779999998</v>
      </c>
      <c r="K387" s="79">
        <f t="shared" si="54"/>
        <v>3096.085051</v>
      </c>
      <c r="L387" s="79">
        <f t="shared" si="54"/>
        <v>3032.49413</v>
      </c>
      <c r="M387" s="79">
        <f t="shared" si="54"/>
        <v>2990.3082629999999</v>
      </c>
      <c r="N387" s="79">
        <f t="shared" si="54"/>
        <v>2998.3890530000003</v>
      </c>
      <c r="O387" s="79">
        <f t="shared" si="54"/>
        <v>2998.1557339999999</v>
      </c>
      <c r="P387" s="79">
        <f t="shared" si="54"/>
        <v>3011.2493220000001</v>
      </c>
      <c r="Q387" s="79">
        <f t="shared" si="54"/>
        <v>3008.8515279999997</v>
      </c>
      <c r="R387" s="79">
        <f t="shared" si="54"/>
        <v>3039.9285020000002</v>
      </c>
      <c r="S387" s="79">
        <f t="shared" si="54"/>
        <v>3036.4906350000001</v>
      </c>
      <c r="T387" s="79">
        <f t="shared" si="54"/>
        <v>3031.5145520000001</v>
      </c>
      <c r="U387" s="79">
        <f t="shared" si="54"/>
        <v>3004.094036</v>
      </c>
      <c r="V387" s="79">
        <f t="shared" si="54"/>
        <v>2997.4512179999997</v>
      </c>
      <c r="W387" s="79">
        <f t="shared" si="54"/>
        <v>3032.6657140000002</v>
      </c>
      <c r="X387" s="79">
        <f t="shared" si="54"/>
        <v>3001.8211219999998</v>
      </c>
      <c r="Y387" s="79">
        <f t="shared" si="54"/>
        <v>3049.8682869999998</v>
      </c>
      <c r="Z387" s="79">
        <f t="shared" si="54"/>
        <v>3153.59123</v>
      </c>
    </row>
    <row r="388" spans="2:26" ht="22.5" x14ac:dyDescent="0.25">
      <c r="B388" s="80" t="s">
        <v>15</v>
      </c>
      <c r="C388" s="81">
        <v>1951.8227380000001</v>
      </c>
      <c r="D388" s="81">
        <v>2063.4624130000002</v>
      </c>
      <c r="E388" s="81">
        <v>2162.6782410000001</v>
      </c>
      <c r="F388" s="81">
        <v>2144.9292009999999</v>
      </c>
      <c r="G388" s="81">
        <v>2191.6762910000002</v>
      </c>
      <c r="H388" s="81">
        <v>2153.652486</v>
      </c>
      <c r="I388" s="81">
        <v>2068.3667959999998</v>
      </c>
      <c r="J388" s="81">
        <v>1954.085178</v>
      </c>
      <c r="K388" s="81">
        <v>1811.143051</v>
      </c>
      <c r="L388" s="81">
        <v>1747.55213</v>
      </c>
      <c r="M388" s="81">
        <v>1705.3662629999999</v>
      </c>
      <c r="N388" s="81">
        <v>1713.4470530000001</v>
      </c>
      <c r="O388" s="81">
        <v>1713.2137339999999</v>
      </c>
      <c r="P388" s="81">
        <v>1726.3073220000001</v>
      </c>
      <c r="Q388" s="81">
        <v>1723.9095279999999</v>
      </c>
      <c r="R388" s="81">
        <v>1754.986502</v>
      </c>
      <c r="S388" s="81">
        <v>1751.5486350000001</v>
      </c>
      <c r="T388" s="81">
        <v>1746.5725520000001</v>
      </c>
      <c r="U388" s="81">
        <v>1719.152036</v>
      </c>
      <c r="V388" s="81">
        <v>1712.5092179999999</v>
      </c>
      <c r="W388" s="81">
        <v>1747.723714</v>
      </c>
      <c r="X388" s="81">
        <v>1716.8791220000001</v>
      </c>
      <c r="Y388" s="81">
        <v>1764.926287</v>
      </c>
      <c r="Z388" s="81">
        <v>1868.64923</v>
      </c>
    </row>
    <row r="389" spans="2:26" ht="33.75" x14ac:dyDescent="0.25">
      <c r="B389" s="80" t="s">
        <v>16</v>
      </c>
      <c r="C389" s="81">
        <v>31.23</v>
      </c>
      <c r="D389" s="81">
        <v>31.23</v>
      </c>
      <c r="E389" s="81">
        <v>31.23</v>
      </c>
      <c r="F389" s="81">
        <v>31.23</v>
      </c>
      <c r="G389" s="81">
        <v>31.23</v>
      </c>
      <c r="H389" s="81">
        <v>31.23</v>
      </c>
      <c r="I389" s="81">
        <v>31.23</v>
      </c>
      <c r="J389" s="81">
        <v>31.23</v>
      </c>
      <c r="K389" s="81">
        <v>31.23</v>
      </c>
      <c r="L389" s="81">
        <v>31.23</v>
      </c>
      <c r="M389" s="81">
        <v>31.23</v>
      </c>
      <c r="N389" s="81">
        <v>31.23</v>
      </c>
      <c r="O389" s="81">
        <v>31.23</v>
      </c>
      <c r="P389" s="81">
        <v>31.23</v>
      </c>
      <c r="Q389" s="81">
        <v>31.23</v>
      </c>
      <c r="R389" s="81">
        <v>31.23</v>
      </c>
      <c r="S389" s="81">
        <v>31.23</v>
      </c>
      <c r="T389" s="81">
        <v>31.23</v>
      </c>
      <c r="U389" s="81">
        <v>31.23</v>
      </c>
      <c r="V389" s="81">
        <v>31.23</v>
      </c>
      <c r="W389" s="81">
        <v>31.23</v>
      </c>
      <c r="X389" s="81">
        <v>31.23</v>
      </c>
      <c r="Y389" s="81">
        <v>31.23</v>
      </c>
      <c r="Z389" s="81">
        <v>31.23</v>
      </c>
    </row>
    <row r="390" spans="2:26" x14ac:dyDescent="0.25">
      <c r="B390" s="80" t="s">
        <v>17</v>
      </c>
      <c r="C390" s="81">
        <v>573.29</v>
      </c>
      <c r="D390" s="81">
        <v>573.29</v>
      </c>
      <c r="E390" s="81">
        <v>573.29</v>
      </c>
      <c r="F390" s="81">
        <v>573.29</v>
      </c>
      <c r="G390" s="81">
        <v>573.29</v>
      </c>
      <c r="H390" s="81">
        <v>573.29</v>
      </c>
      <c r="I390" s="81">
        <v>573.29</v>
      </c>
      <c r="J390" s="81">
        <v>573.29</v>
      </c>
      <c r="K390" s="81">
        <v>573.29</v>
      </c>
      <c r="L390" s="81">
        <v>573.29</v>
      </c>
      <c r="M390" s="81">
        <v>573.29</v>
      </c>
      <c r="N390" s="81">
        <v>573.29</v>
      </c>
      <c r="O390" s="81">
        <v>573.29</v>
      </c>
      <c r="P390" s="81">
        <v>573.29</v>
      </c>
      <c r="Q390" s="81">
        <v>573.29</v>
      </c>
      <c r="R390" s="81">
        <v>573.29</v>
      </c>
      <c r="S390" s="81">
        <v>573.29</v>
      </c>
      <c r="T390" s="81">
        <v>573.29</v>
      </c>
      <c r="U390" s="81">
        <v>573.29</v>
      </c>
      <c r="V390" s="81">
        <v>573.29</v>
      </c>
      <c r="W390" s="81">
        <v>573.29</v>
      </c>
      <c r="X390" s="81">
        <v>573.29</v>
      </c>
      <c r="Y390" s="81">
        <v>573.29</v>
      </c>
      <c r="Z390" s="81">
        <v>573.29</v>
      </c>
    </row>
    <row r="391" spans="2:26" x14ac:dyDescent="0.25">
      <c r="B391" s="80" t="s">
        <v>18</v>
      </c>
      <c r="C391" s="81">
        <v>676.12</v>
      </c>
      <c r="D391" s="81">
        <v>676.12</v>
      </c>
      <c r="E391" s="81">
        <v>676.12</v>
      </c>
      <c r="F391" s="81">
        <v>676.12</v>
      </c>
      <c r="G391" s="81">
        <v>676.12</v>
      </c>
      <c r="H391" s="81">
        <v>676.12</v>
      </c>
      <c r="I391" s="81">
        <v>676.12</v>
      </c>
      <c r="J391" s="81">
        <v>676.12</v>
      </c>
      <c r="K391" s="81">
        <v>676.12</v>
      </c>
      <c r="L391" s="81">
        <v>676.12</v>
      </c>
      <c r="M391" s="81">
        <v>676.12</v>
      </c>
      <c r="N391" s="81">
        <v>676.12</v>
      </c>
      <c r="O391" s="81">
        <v>676.12</v>
      </c>
      <c r="P391" s="81">
        <v>676.12</v>
      </c>
      <c r="Q391" s="81">
        <v>676.12</v>
      </c>
      <c r="R391" s="81">
        <v>676.12</v>
      </c>
      <c r="S391" s="81">
        <v>676.12</v>
      </c>
      <c r="T391" s="81">
        <v>676.12</v>
      </c>
      <c r="U391" s="81">
        <v>676.12</v>
      </c>
      <c r="V391" s="81">
        <v>676.12</v>
      </c>
      <c r="W391" s="81">
        <v>676.12</v>
      </c>
      <c r="X391" s="81">
        <v>676.12</v>
      </c>
      <c r="Y391" s="81">
        <v>676.12</v>
      </c>
      <c r="Z391" s="81">
        <v>676.12</v>
      </c>
    </row>
    <row r="392" spans="2:26" x14ac:dyDescent="0.25">
      <c r="B392" s="80" t="s">
        <v>19</v>
      </c>
      <c r="C392" s="81">
        <v>4.3019999999999996</v>
      </c>
      <c r="D392" s="81">
        <v>4.3019999999999996</v>
      </c>
      <c r="E392" s="81">
        <v>4.3019999999999996</v>
      </c>
      <c r="F392" s="81">
        <v>4.3019999999999996</v>
      </c>
      <c r="G392" s="81">
        <v>4.3019999999999996</v>
      </c>
      <c r="H392" s="81">
        <v>4.3019999999999996</v>
      </c>
      <c r="I392" s="81">
        <v>4.3019999999999996</v>
      </c>
      <c r="J392" s="81">
        <v>4.3019999999999996</v>
      </c>
      <c r="K392" s="81">
        <v>4.3019999999999996</v>
      </c>
      <c r="L392" s="81">
        <v>4.3019999999999996</v>
      </c>
      <c r="M392" s="81">
        <v>4.3019999999999996</v>
      </c>
      <c r="N392" s="81">
        <v>4.3019999999999996</v>
      </c>
      <c r="O392" s="81">
        <v>4.3019999999999996</v>
      </c>
      <c r="P392" s="81">
        <v>4.3019999999999996</v>
      </c>
      <c r="Q392" s="81">
        <v>4.3019999999999996</v>
      </c>
      <c r="R392" s="81">
        <v>4.3019999999999996</v>
      </c>
      <c r="S392" s="81">
        <v>4.3019999999999996</v>
      </c>
      <c r="T392" s="81">
        <v>4.3019999999999996</v>
      </c>
      <c r="U392" s="81">
        <v>4.3019999999999996</v>
      </c>
      <c r="V392" s="81">
        <v>4.3019999999999996</v>
      </c>
      <c r="W392" s="81">
        <v>4.3019999999999996</v>
      </c>
      <c r="X392" s="81">
        <v>4.3019999999999996</v>
      </c>
      <c r="Y392" s="81">
        <v>4.3019999999999996</v>
      </c>
      <c r="Z392" s="81">
        <v>4.3019999999999996</v>
      </c>
    </row>
    <row r="393" spans="2:26" ht="24" x14ac:dyDescent="0.25">
      <c r="B393" s="63" t="s">
        <v>165</v>
      </c>
      <c r="C393" s="64">
        <v>1006</v>
      </c>
      <c r="D393" s="81">
        <v>0</v>
      </c>
      <c r="E393" s="81">
        <v>0</v>
      </c>
      <c r="F393" s="81">
        <v>0</v>
      </c>
      <c r="G393" s="81">
        <v>0</v>
      </c>
      <c r="H393" s="81">
        <v>0</v>
      </c>
      <c r="I393" s="81">
        <v>0</v>
      </c>
      <c r="J393" s="81">
        <v>0</v>
      </c>
      <c r="K393" s="81">
        <v>0</v>
      </c>
      <c r="L393" s="81">
        <v>0</v>
      </c>
      <c r="M393" s="81">
        <v>0</v>
      </c>
      <c r="N393" s="81">
        <v>0</v>
      </c>
      <c r="O393" s="81">
        <v>0</v>
      </c>
      <c r="P393" s="81">
        <v>0</v>
      </c>
      <c r="Q393" s="81">
        <v>0</v>
      </c>
      <c r="R393" s="81">
        <v>0</v>
      </c>
      <c r="S393" s="81">
        <v>0</v>
      </c>
      <c r="T393" s="81">
        <v>0</v>
      </c>
      <c r="U393" s="81">
        <v>0</v>
      </c>
      <c r="V393" s="81">
        <v>0</v>
      </c>
      <c r="W393" s="81">
        <v>0</v>
      </c>
      <c r="X393" s="81">
        <v>0</v>
      </c>
      <c r="Y393" s="81">
        <v>0</v>
      </c>
      <c r="Z393" s="81">
        <v>0</v>
      </c>
    </row>
    <row r="394" spans="2:26" x14ac:dyDescent="0.25">
      <c r="B394" s="78" t="s">
        <v>146</v>
      </c>
      <c r="C394" s="79">
        <f>C395+C396+C397+C398+C399+C400</f>
        <v>4053.7086089999998</v>
      </c>
      <c r="D394" s="79">
        <f t="shared" ref="D394:Z394" si="55">D395+D396+D397+D398+D399+D400</f>
        <v>4154.6692199999998</v>
      </c>
      <c r="E394" s="79">
        <f t="shared" si="55"/>
        <v>4214.1082669999996</v>
      </c>
      <c r="F394" s="79">
        <f t="shared" si="55"/>
        <v>4241.6024319999997</v>
      </c>
      <c r="G394" s="79">
        <f t="shared" si="55"/>
        <v>4237.1453469999997</v>
      </c>
      <c r="H394" s="79">
        <f t="shared" si="55"/>
        <v>4187.1552940000001</v>
      </c>
      <c r="I394" s="79">
        <f t="shared" si="55"/>
        <v>4098.2601549999999</v>
      </c>
      <c r="J394" s="79">
        <f t="shared" si="55"/>
        <v>4018.9954600000001</v>
      </c>
      <c r="K394" s="79">
        <f t="shared" si="55"/>
        <v>3876.4748949999998</v>
      </c>
      <c r="L394" s="79">
        <f t="shared" si="55"/>
        <v>3840.2020079999998</v>
      </c>
      <c r="M394" s="79">
        <f t="shared" si="55"/>
        <v>3812.0205959999998</v>
      </c>
      <c r="N394" s="79">
        <f t="shared" si="55"/>
        <v>3807.8916210000002</v>
      </c>
      <c r="O394" s="79">
        <f t="shared" si="55"/>
        <v>3790.4411110000001</v>
      </c>
      <c r="P394" s="79">
        <f t="shared" si="55"/>
        <v>3773.5218199999999</v>
      </c>
      <c r="Q394" s="79">
        <f t="shared" si="55"/>
        <v>3775.3737269999997</v>
      </c>
      <c r="R394" s="79">
        <f t="shared" si="55"/>
        <v>3789.6603500000001</v>
      </c>
      <c r="S394" s="79">
        <f t="shared" si="55"/>
        <v>3843.6493459999997</v>
      </c>
      <c r="T394" s="79">
        <f t="shared" si="55"/>
        <v>3839.6094370000001</v>
      </c>
      <c r="U394" s="79">
        <f t="shared" si="55"/>
        <v>3825.665485</v>
      </c>
      <c r="V394" s="79">
        <f t="shared" si="55"/>
        <v>3836.5615910000001</v>
      </c>
      <c r="W394" s="79">
        <f t="shared" si="55"/>
        <v>3830.6968339999999</v>
      </c>
      <c r="X394" s="79">
        <f t="shared" si="55"/>
        <v>3804.8700279999998</v>
      </c>
      <c r="Y394" s="79">
        <f t="shared" si="55"/>
        <v>3840.8320060000001</v>
      </c>
      <c r="Z394" s="79">
        <f t="shared" si="55"/>
        <v>3910.6202880000001</v>
      </c>
    </row>
    <row r="395" spans="2:26" ht="22.5" x14ac:dyDescent="0.25">
      <c r="B395" s="80" t="s">
        <v>15</v>
      </c>
      <c r="C395" s="81">
        <v>1762.766609</v>
      </c>
      <c r="D395" s="81">
        <v>1863.72722</v>
      </c>
      <c r="E395" s="81">
        <v>1923.1662670000001</v>
      </c>
      <c r="F395" s="81">
        <v>1950.6604319999999</v>
      </c>
      <c r="G395" s="81">
        <v>1946.2033469999999</v>
      </c>
      <c r="H395" s="81">
        <v>1896.2132939999999</v>
      </c>
      <c r="I395" s="81">
        <v>1807.3181549999999</v>
      </c>
      <c r="J395" s="81">
        <v>1728.0534600000001</v>
      </c>
      <c r="K395" s="81">
        <v>1585.5328950000001</v>
      </c>
      <c r="L395" s="81">
        <v>1549.260008</v>
      </c>
      <c r="M395" s="81">
        <v>1521.0785960000001</v>
      </c>
      <c r="N395" s="81">
        <v>1516.949621</v>
      </c>
      <c r="O395" s="81">
        <v>1499.4991110000001</v>
      </c>
      <c r="P395" s="81">
        <v>1482.5798199999999</v>
      </c>
      <c r="Q395" s="81">
        <v>1484.4317269999999</v>
      </c>
      <c r="R395" s="81">
        <v>1498.7183500000001</v>
      </c>
      <c r="S395" s="81">
        <v>1552.7073459999999</v>
      </c>
      <c r="T395" s="81">
        <v>1548.6674370000001</v>
      </c>
      <c r="U395" s="81">
        <v>1534.723485</v>
      </c>
      <c r="V395" s="81">
        <v>1545.6195909999999</v>
      </c>
      <c r="W395" s="81">
        <v>1539.7548340000001</v>
      </c>
      <c r="X395" s="81">
        <v>1513.928028</v>
      </c>
      <c r="Y395" s="81">
        <v>1549.8900060000001</v>
      </c>
      <c r="Z395" s="81">
        <v>1619.6782880000001</v>
      </c>
    </row>
    <row r="396" spans="2:26" ht="33.75" x14ac:dyDescent="0.25">
      <c r="B396" s="80" t="s">
        <v>16</v>
      </c>
      <c r="C396" s="81">
        <v>31.23</v>
      </c>
      <c r="D396" s="81">
        <v>31.23</v>
      </c>
      <c r="E396" s="81">
        <v>31.23</v>
      </c>
      <c r="F396" s="81">
        <v>31.23</v>
      </c>
      <c r="G396" s="81">
        <v>31.23</v>
      </c>
      <c r="H396" s="81">
        <v>31.23</v>
      </c>
      <c r="I396" s="81">
        <v>31.23</v>
      </c>
      <c r="J396" s="81">
        <v>31.23</v>
      </c>
      <c r="K396" s="81">
        <v>31.23</v>
      </c>
      <c r="L396" s="81">
        <v>31.23</v>
      </c>
      <c r="M396" s="81">
        <v>31.23</v>
      </c>
      <c r="N396" s="81">
        <v>31.23</v>
      </c>
      <c r="O396" s="81">
        <v>31.23</v>
      </c>
      <c r="P396" s="81">
        <v>31.23</v>
      </c>
      <c r="Q396" s="81">
        <v>31.23</v>
      </c>
      <c r="R396" s="81">
        <v>31.23</v>
      </c>
      <c r="S396" s="81">
        <v>31.23</v>
      </c>
      <c r="T396" s="81">
        <v>31.23</v>
      </c>
      <c r="U396" s="81">
        <v>31.23</v>
      </c>
      <c r="V396" s="81">
        <v>31.23</v>
      </c>
      <c r="W396" s="81">
        <v>31.23</v>
      </c>
      <c r="X396" s="81">
        <v>31.23</v>
      </c>
      <c r="Y396" s="81">
        <v>31.23</v>
      </c>
      <c r="Z396" s="81">
        <v>31.23</v>
      </c>
    </row>
    <row r="397" spans="2:26" x14ac:dyDescent="0.25">
      <c r="B397" s="80" t="s">
        <v>17</v>
      </c>
      <c r="C397" s="81">
        <v>573.29</v>
      </c>
      <c r="D397" s="81">
        <v>573.29</v>
      </c>
      <c r="E397" s="81">
        <v>573.29</v>
      </c>
      <c r="F397" s="81">
        <v>573.29</v>
      </c>
      <c r="G397" s="81">
        <v>573.29</v>
      </c>
      <c r="H397" s="81">
        <v>573.29</v>
      </c>
      <c r="I397" s="81">
        <v>573.29</v>
      </c>
      <c r="J397" s="81">
        <v>573.29</v>
      </c>
      <c r="K397" s="81">
        <v>573.29</v>
      </c>
      <c r="L397" s="81">
        <v>573.29</v>
      </c>
      <c r="M397" s="81">
        <v>573.29</v>
      </c>
      <c r="N397" s="81">
        <v>573.29</v>
      </c>
      <c r="O397" s="81">
        <v>573.29</v>
      </c>
      <c r="P397" s="81">
        <v>573.29</v>
      </c>
      <c r="Q397" s="81">
        <v>573.29</v>
      </c>
      <c r="R397" s="81">
        <v>573.29</v>
      </c>
      <c r="S397" s="81">
        <v>573.29</v>
      </c>
      <c r="T397" s="81">
        <v>573.29</v>
      </c>
      <c r="U397" s="81">
        <v>573.29</v>
      </c>
      <c r="V397" s="81">
        <v>573.29</v>
      </c>
      <c r="W397" s="81">
        <v>573.29</v>
      </c>
      <c r="X397" s="81">
        <v>573.29</v>
      </c>
      <c r="Y397" s="81">
        <v>573.29</v>
      </c>
      <c r="Z397" s="81">
        <v>573.29</v>
      </c>
    </row>
    <row r="398" spans="2:26" x14ac:dyDescent="0.25">
      <c r="B398" s="80" t="s">
        <v>18</v>
      </c>
      <c r="C398" s="81">
        <v>676.12</v>
      </c>
      <c r="D398" s="81">
        <v>676.12</v>
      </c>
      <c r="E398" s="81">
        <v>676.12</v>
      </c>
      <c r="F398" s="81">
        <v>676.12</v>
      </c>
      <c r="G398" s="81">
        <v>676.12</v>
      </c>
      <c r="H398" s="81">
        <v>676.12</v>
      </c>
      <c r="I398" s="81">
        <v>676.12</v>
      </c>
      <c r="J398" s="81">
        <v>676.12</v>
      </c>
      <c r="K398" s="81">
        <v>676.12</v>
      </c>
      <c r="L398" s="81">
        <v>676.12</v>
      </c>
      <c r="M398" s="81">
        <v>676.12</v>
      </c>
      <c r="N398" s="81">
        <v>676.12</v>
      </c>
      <c r="O398" s="81">
        <v>676.12</v>
      </c>
      <c r="P398" s="81">
        <v>676.12</v>
      </c>
      <c r="Q398" s="81">
        <v>676.12</v>
      </c>
      <c r="R398" s="81">
        <v>676.12</v>
      </c>
      <c r="S398" s="81">
        <v>676.12</v>
      </c>
      <c r="T398" s="81">
        <v>676.12</v>
      </c>
      <c r="U398" s="81">
        <v>676.12</v>
      </c>
      <c r="V398" s="81">
        <v>676.12</v>
      </c>
      <c r="W398" s="81">
        <v>676.12</v>
      </c>
      <c r="X398" s="81">
        <v>676.12</v>
      </c>
      <c r="Y398" s="81">
        <v>676.12</v>
      </c>
      <c r="Z398" s="81">
        <v>676.12</v>
      </c>
    </row>
    <row r="399" spans="2:26" x14ac:dyDescent="0.25">
      <c r="B399" s="80" t="s">
        <v>19</v>
      </c>
      <c r="C399" s="81">
        <v>4.3019999999999996</v>
      </c>
      <c r="D399" s="81">
        <v>4.3019999999999996</v>
      </c>
      <c r="E399" s="81">
        <v>4.3019999999999996</v>
      </c>
      <c r="F399" s="81">
        <v>4.3019999999999996</v>
      </c>
      <c r="G399" s="81">
        <v>4.3019999999999996</v>
      </c>
      <c r="H399" s="81">
        <v>4.3019999999999996</v>
      </c>
      <c r="I399" s="81">
        <v>4.3019999999999996</v>
      </c>
      <c r="J399" s="81">
        <v>4.3019999999999996</v>
      </c>
      <c r="K399" s="81">
        <v>4.3019999999999996</v>
      </c>
      <c r="L399" s="81">
        <v>4.3019999999999996</v>
      </c>
      <c r="M399" s="81">
        <v>4.3019999999999996</v>
      </c>
      <c r="N399" s="81">
        <v>4.3019999999999996</v>
      </c>
      <c r="O399" s="81">
        <v>4.3019999999999996</v>
      </c>
      <c r="P399" s="81">
        <v>4.3019999999999996</v>
      </c>
      <c r="Q399" s="81">
        <v>4.3019999999999996</v>
      </c>
      <c r="R399" s="81">
        <v>4.3019999999999996</v>
      </c>
      <c r="S399" s="81">
        <v>4.3019999999999996</v>
      </c>
      <c r="T399" s="81">
        <v>4.3019999999999996</v>
      </c>
      <c r="U399" s="81">
        <v>4.3019999999999996</v>
      </c>
      <c r="V399" s="81">
        <v>4.3019999999999996</v>
      </c>
      <c r="W399" s="81">
        <v>4.3019999999999996</v>
      </c>
      <c r="X399" s="81">
        <v>4.3019999999999996</v>
      </c>
      <c r="Y399" s="81">
        <v>4.3019999999999996</v>
      </c>
      <c r="Z399" s="81">
        <v>4.3019999999999996</v>
      </c>
    </row>
    <row r="400" spans="2:26" ht="24" x14ac:dyDescent="0.25">
      <c r="B400" s="63" t="s">
        <v>165</v>
      </c>
      <c r="C400" s="64">
        <v>1006</v>
      </c>
      <c r="D400" s="64">
        <v>1006</v>
      </c>
      <c r="E400" s="64">
        <v>1006</v>
      </c>
      <c r="F400" s="64">
        <v>1006</v>
      </c>
      <c r="G400" s="64">
        <v>1006</v>
      </c>
      <c r="H400" s="64">
        <v>1006</v>
      </c>
      <c r="I400" s="64">
        <v>1006</v>
      </c>
      <c r="J400" s="64">
        <v>1006</v>
      </c>
      <c r="K400" s="64">
        <v>1006</v>
      </c>
      <c r="L400" s="64">
        <v>1006</v>
      </c>
      <c r="M400" s="64">
        <v>1006</v>
      </c>
      <c r="N400" s="64">
        <v>1006</v>
      </c>
      <c r="O400" s="64">
        <v>1006</v>
      </c>
      <c r="P400" s="64">
        <v>1006</v>
      </c>
      <c r="Q400" s="64">
        <v>1006</v>
      </c>
      <c r="R400" s="64">
        <v>1006</v>
      </c>
      <c r="S400" s="64">
        <v>1006</v>
      </c>
      <c r="T400" s="64">
        <v>1006</v>
      </c>
      <c r="U400" s="64">
        <v>1006</v>
      </c>
      <c r="V400" s="64">
        <v>1006</v>
      </c>
      <c r="W400" s="64">
        <v>1006</v>
      </c>
      <c r="X400" s="64">
        <v>1006</v>
      </c>
      <c r="Y400" s="64">
        <v>1006</v>
      </c>
      <c r="Z400" s="64">
        <v>1006</v>
      </c>
    </row>
    <row r="401" spans="2:26" x14ac:dyDescent="0.25">
      <c r="B401" s="78" t="s">
        <v>147</v>
      </c>
      <c r="C401" s="79">
        <f>C402+C403+C404+C405+C406+C407</f>
        <v>3900.2427549999998</v>
      </c>
      <c r="D401" s="79">
        <f t="shared" ref="D401:Z401" si="56">D402+D403+D404+D405+D406+D407</f>
        <v>4076.151883</v>
      </c>
      <c r="E401" s="79">
        <f t="shared" si="56"/>
        <v>4188.5180930000006</v>
      </c>
      <c r="F401" s="79">
        <f t="shared" si="56"/>
        <v>4216.7964190000002</v>
      </c>
      <c r="G401" s="79">
        <f t="shared" si="56"/>
        <v>4230.6913019999993</v>
      </c>
      <c r="H401" s="79">
        <f t="shared" si="56"/>
        <v>4190.8799359999994</v>
      </c>
      <c r="I401" s="79">
        <f t="shared" si="56"/>
        <v>4077.9823730000003</v>
      </c>
      <c r="J401" s="79">
        <f t="shared" si="56"/>
        <v>3984.363034</v>
      </c>
      <c r="K401" s="79">
        <f t="shared" si="56"/>
        <v>3876.5654119999999</v>
      </c>
      <c r="L401" s="79">
        <f t="shared" si="56"/>
        <v>3860.247965</v>
      </c>
      <c r="M401" s="79">
        <f t="shared" si="56"/>
        <v>3843.195588</v>
      </c>
      <c r="N401" s="79">
        <f t="shared" si="56"/>
        <v>3831.6193029999999</v>
      </c>
      <c r="O401" s="79">
        <f t="shared" si="56"/>
        <v>3837.365769</v>
      </c>
      <c r="P401" s="79">
        <f t="shared" si="56"/>
        <v>3821.5799629999997</v>
      </c>
      <c r="Q401" s="79">
        <f t="shared" si="56"/>
        <v>3770.5329779999997</v>
      </c>
      <c r="R401" s="79">
        <f t="shared" si="56"/>
        <v>3766.6008429999997</v>
      </c>
      <c r="S401" s="79">
        <f t="shared" si="56"/>
        <v>3728.0021470000002</v>
      </c>
      <c r="T401" s="79">
        <f t="shared" si="56"/>
        <v>3730.86627</v>
      </c>
      <c r="U401" s="79">
        <f t="shared" si="56"/>
        <v>3716.4624490000001</v>
      </c>
      <c r="V401" s="79">
        <f t="shared" si="56"/>
        <v>3712.8059980000003</v>
      </c>
      <c r="W401" s="79">
        <f t="shared" si="56"/>
        <v>3714.4375330000003</v>
      </c>
      <c r="X401" s="79">
        <f t="shared" si="56"/>
        <v>3709.1301640000001</v>
      </c>
      <c r="Y401" s="79">
        <f t="shared" si="56"/>
        <v>3769.0882059999999</v>
      </c>
      <c r="Z401" s="79">
        <f t="shared" si="56"/>
        <v>3843.5023219999998</v>
      </c>
    </row>
    <row r="402" spans="2:26" ht="22.5" x14ac:dyDescent="0.25">
      <c r="B402" s="80" t="s">
        <v>15</v>
      </c>
      <c r="C402" s="81">
        <v>1609.300755</v>
      </c>
      <c r="D402" s="81">
        <v>1785.209883</v>
      </c>
      <c r="E402" s="81">
        <v>1897.5760929999999</v>
      </c>
      <c r="F402" s="81">
        <v>1925.854419</v>
      </c>
      <c r="G402" s="81">
        <v>1939.7493019999999</v>
      </c>
      <c r="H402" s="81">
        <v>1899.937936</v>
      </c>
      <c r="I402" s="81">
        <v>1787.040373</v>
      </c>
      <c r="J402" s="81">
        <v>1693.421034</v>
      </c>
      <c r="K402" s="81">
        <v>1585.6234119999999</v>
      </c>
      <c r="L402" s="81">
        <v>1569.305965</v>
      </c>
      <c r="M402" s="81">
        <v>1552.253588</v>
      </c>
      <c r="N402" s="81">
        <v>1540.6773029999999</v>
      </c>
      <c r="O402" s="81">
        <v>1546.423769</v>
      </c>
      <c r="P402" s="81">
        <v>1530.6379629999999</v>
      </c>
      <c r="Q402" s="81">
        <v>1479.590978</v>
      </c>
      <c r="R402" s="81">
        <v>1475.6588429999999</v>
      </c>
      <c r="S402" s="81">
        <v>1437.0601469999999</v>
      </c>
      <c r="T402" s="81">
        <v>1439.92427</v>
      </c>
      <c r="U402" s="81">
        <v>1425.5204490000001</v>
      </c>
      <c r="V402" s="81">
        <v>1421.863998</v>
      </c>
      <c r="W402" s="81">
        <v>1423.495533</v>
      </c>
      <c r="X402" s="81">
        <v>1418.1881639999999</v>
      </c>
      <c r="Y402" s="81">
        <v>1478.1462059999999</v>
      </c>
      <c r="Z402" s="81">
        <v>1552.560322</v>
      </c>
    </row>
    <row r="403" spans="2:26" ht="33.75" x14ac:dyDescent="0.25">
      <c r="B403" s="80" t="s">
        <v>16</v>
      </c>
      <c r="C403" s="81">
        <v>31.23</v>
      </c>
      <c r="D403" s="81">
        <v>31.23</v>
      </c>
      <c r="E403" s="81">
        <v>31.23</v>
      </c>
      <c r="F403" s="81">
        <v>31.23</v>
      </c>
      <c r="G403" s="81">
        <v>31.23</v>
      </c>
      <c r="H403" s="81">
        <v>31.23</v>
      </c>
      <c r="I403" s="81">
        <v>31.23</v>
      </c>
      <c r="J403" s="81">
        <v>31.23</v>
      </c>
      <c r="K403" s="81">
        <v>31.23</v>
      </c>
      <c r="L403" s="81">
        <v>31.23</v>
      </c>
      <c r="M403" s="81">
        <v>31.23</v>
      </c>
      <c r="N403" s="81">
        <v>31.23</v>
      </c>
      <c r="O403" s="81">
        <v>31.23</v>
      </c>
      <c r="P403" s="81">
        <v>31.23</v>
      </c>
      <c r="Q403" s="81">
        <v>31.23</v>
      </c>
      <c r="R403" s="81">
        <v>31.23</v>
      </c>
      <c r="S403" s="81">
        <v>31.23</v>
      </c>
      <c r="T403" s="81">
        <v>31.23</v>
      </c>
      <c r="U403" s="81">
        <v>31.23</v>
      </c>
      <c r="V403" s="81">
        <v>31.23</v>
      </c>
      <c r="W403" s="81">
        <v>31.23</v>
      </c>
      <c r="X403" s="81">
        <v>31.23</v>
      </c>
      <c r="Y403" s="81">
        <v>31.23</v>
      </c>
      <c r="Z403" s="81">
        <v>31.23</v>
      </c>
    </row>
    <row r="404" spans="2:26" x14ac:dyDescent="0.25">
      <c r="B404" s="80" t="s">
        <v>17</v>
      </c>
      <c r="C404" s="81">
        <v>573.29</v>
      </c>
      <c r="D404" s="81">
        <v>573.29</v>
      </c>
      <c r="E404" s="81">
        <v>573.29</v>
      </c>
      <c r="F404" s="81">
        <v>573.29</v>
      </c>
      <c r="G404" s="81">
        <v>573.29</v>
      </c>
      <c r="H404" s="81">
        <v>573.29</v>
      </c>
      <c r="I404" s="81">
        <v>573.29</v>
      </c>
      <c r="J404" s="81">
        <v>573.29</v>
      </c>
      <c r="K404" s="81">
        <v>573.29</v>
      </c>
      <c r="L404" s="81">
        <v>573.29</v>
      </c>
      <c r="M404" s="81">
        <v>573.29</v>
      </c>
      <c r="N404" s="81">
        <v>573.29</v>
      </c>
      <c r="O404" s="81">
        <v>573.29</v>
      </c>
      <c r="P404" s="81">
        <v>573.29</v>
      </c>
      <c r="Q404" s="81">
        <v>573.29</v>
      </c>
      <c r="R404" s="81">
        <v>573.29</v>
      </c>
      <c r="S404" s="81">
        <v>573.29</v>
      </c>
      <c r="T404" s="81">
        <v>573.29</v>
      </c>
      <c r="U404" s="81">
        <v>573.29</v>
      </c>
      <c r="V404" s="81">
        <v>573.29</v>
      </c>
      <c r="W404" s="81">
        <v>573.29</v>
      </c>
      <c r="X404" s="81">
        <v>573.29</v>
      </c>
      <c r="Y404" s="81">
        <v>573.29</v>
      </c>
      <c r="Z404" s="81">
        <v>573.29</v>
      </c>
    </row>
    <row r="405" spans="2:26" x14ac:dyDescent="0.25">
      <c r="B405" s="80" t="s">
        <v>18</v>
      </c>
      <c r="C405" s="81">
        <v>676.12</v>
      </c>
      <c r="D405" s="81">
        <v>676.12</v>
      </c>
      <c r="E405" s="81">
        <v>676.12</v>
      </c>
      <c r="F405" s="81">
        <v>676.12</v>
      </c>
      <c r="G405" s="81">
        <v>676.12</v>
      </c>
      <c r="H405" s="81">
        <v>676.12</v>
      </c>
      <c r="I405" s="81">
        <v>676.12</v>
      </c>
      <c r="J405" s="81">
        <v>676.12</v>
      </c>
      <c r="K405" s="81">
        <v>676.12</v>
      </c>
      <c r="L405" s="81">
        <v>676.12</v>
      </c>
      <c r="M405" s="81">
        <v>676.12</v>
      </c>
      <c r="N405" s="81">
        <v>676.12</v>
      </c>
      <c r="O405" s="81">
        <v>676.12</v>
      </c>
      <c r="P405" s="81">
        <v>676.12</v>
      </c>
      <c r="Q405" s="81">
        <v>676.12</v>
      </c>
      <c r="R405" s="81">
        <v>676.12</v>
      </c>
      <c r="S405" s="81">
        <v>676.12</v>
      </c>
      <c r="T405" s="81">
        <v>676.12</v>
      </c>
      <c r="U405" s="81">
        <v>676.12</v>
      </c>
      <c r="V405" s="81">
        <v>676.12</v>
      </c>
      <c r="W405" s="81">
        <v>676.12</v>
      </c>
      <c r="X405" s="81">
        <v>676.12</v>
      </c>
      <c r="Y405" s="81">
        <v>676.12</v>
      </c>
      <c r="Z405" s="81">
        <v>676.12</v>
      </c>
    </row>
    <row r="406" spans="2:26" x14ac:dyDescent="0.25">
      <c r="B406" s="80" t="s">
        <v>19</v>
      </c>
      <c r="C406" s="81">
        <v>4.3019999999999996</v>
      </c>
      <c r="D406" s="81">
        <v>4.3019999999999996</v>
      </c>
      <c r="E406" s="81">
        <v>4.3019999999999996</v>
      </c>
      <c r="F406" s="81">
        <v>4.3019999999999996</v>
      </c>
      <c r="G406" s="81">
        <v>4.3019999999999996</v>
      </c>
      <c r="H406" s="81">
        <v>4.3019999999999996</v>
      </c>
      <c r="I406" s="81">
        <v>4.3019999999999996</v>
      </c>
      <c r="J406" s="81">
        <v>4.3019999999999996</v>
      </c>
      <c r="K406" s="81">
        <v>4.3019999999999996</v>
      </c>
      <c r="L406" s="81">
        <v>4.3019999999999996</v>
      </c>
      <c r="M406" s="81">
        <v>4.3019999999999996</v>
      </c>
      <c r="N406" s="81">
        <v>4.3019999999999996</v>
      </c>
      <c r="O406" s="81">
        <v>4.3019999999999996</v>
      </c>
      <c r="P406" s="81">
        <v>4.3019999999999996</v>
      </c>
      <c r="Q406" s="81">
        <v>4.3019999999999996</v>
      </c>
      <c r="R406" s="81">
        <v>4.3019999999999996</v>
      </c>
      <c r="S406" s="81">
        <v>4.3019999999999996</v>
      </c>
      <c r="T406" s="81">
        <v>4.3019999999999996</v>
      </c>
      <c r="U406" s="81">
        <v>4.3019999999999996</v>
      </c>
      <c r="V406" s="81">
        <v>4.3019999999999996</v>
      </c>
      <c r="W406" s="81">
        <v>4.3019999999999996</v>
      </c>
      <c r="X406" s="81">
        <v>4.3019999999999996</v>
      </c>
      <c r="Y406" s="81">
        <v>4.3019999999999996</v>
      </c>
      <c r="Z406" s="81">
        <v>4.3019999999999996</v>
      </c>
    </row>
    <row r="407" spans="2:26" ht="24" x14ac:dyDescent="0.25">
      <c r="B407" s="63" t="s">
        <v>165</v>
      </c>
      <c r="C407" s="64">
        <v>1006</v>
      </c>
      <c r="D407" s="64">
        <v>1006</v>
      </c>
      <c r="E407" s="64">
        <v>1006</v>
      </c>
      <c r="F407" s="64">
        <v>1006</v>
      </c>
      <c r="G407" s="64">
        <v>1006</v>
      </c>
      <c r="H407" s="64">
        <v>1006</v>
      </c>
      <c r="I407" s="64">
        <v>1006</v>
      </c>
      <c r="J407" s="64">
        <v>1006</v>
      </c>
      <c r="K407" s="64">
        <v>1006</v>
      </c>
      <c r="L407" s="64">
        <v>1006</v>
      </c>
      <c r="M407" s="64">
        <v>1006</v>
      </c>
      <c r="N407" s="64">
        <v>1006</v>
      </c>
      <c r="O407" s="64">
        <v>1006</v>
      </c>
      <c r="P407" s="64">
        <v>1006</v>
      </c>
      <c r="Q407" s="64">
        <v>1006</v>
      </c>
      <c r="R407" s="64">
        <v>1006</v>
      </c>
      <c r="S407" s="64">
        <v>1006</v>
      </c>
      <c r="T407" s="64">
        <v>1006</v>
      </c>
      <c r="U407" s="64">
        <v>1006</v>
      </c>
      <c r="V407" s="64">
        <v>1006</v>
      </c>
      <c r="W407" s="64">
        <v>1006</v>
      </c>
      <c r="X407" s="64">
        <v>1006</v>
      </c>
      <c r="Y407" s="64">
        <v>1006</v>
      </c>
      <c r="Z407" s="64">
        <v>1006</v>
      </c>
    </row>
    <row r="408" spans="2:26" x14ac:dyDescent="0.25">
      <c r="B408" s="78" t="s">
        <v>148</v>
      </c>
      <c r="C408" s="79">
        <f>C409+C410+C411+C412+C413+C414</f>
        <v>3975.6712480000001</v>
      </c>
      <c r="D408" s="79">
        <f t="shared" ref="D408:Z408" si="57">D409+D410+D411+D412+D413+D414</f>
        <v>4056.2523070000002</v>
      </c>
      <c r="E408" s="79">
        <f t="shared" si="57"/>
        <v>4099.47876</v>
      </c>
      <c r="F408" s="79">
        <f t="shared" si="57"/>
        <v>4126.0495219999993</v>
      </c>
      <c r="G408" s="79">
        <f t="shared" si="57"/>
        <v>4148.8766340000002</v>
      </c>
      <c r="H408" s="79">
        <f t="shared" si="57"/>
        <v>4119.759744</v>
      </c>
      <c r="I408" s="79">
        <f t="shared" si="57"/>
        <v>4021.0028050000001</v>
      </c>
      <c r="J408" s="79">
        <f t="shared" si="57"/>
        <v>3914.592337</v>
      </c>
      <c r="K408" s="79">
        <f t="shared" si="57"/>
        <v>3828.814578</v>
      </c>
      <c r="L408" s="79">
        <f t="shared" si="57"/>
        <v>3751.4139060000002</v>
      </c>
      <c r="M408" s="79">
        <f t="shared" si="57"/>
        <v>3736.202284</v>
      </c>
      <c r="N408" s="79">
        <f t="shared" si="57"/>
        <v>3734.218472</v>
      </c>
      <c r="O408" s="79">
        <f t="shared" si="57"/>
        <v>3741.0267989999998</v>
      </c>
      <c r="P408" s="79">
        <f t="shared" si="57"/>
        <v>3727.2559030000002</v>
      </c>
      <c r="Q408" s="79">
        <f t="shared" si="57"/>
        <v>3737.7651529999998</v>
      </c>
      <c r="R408" s="79">
        <f t="shared" si="57"/>
        <v>3751.143775</v>
      </c>
      <c r="S408" s="79">
        <f t="shared" si="57"/>
        <v>3737.7663740000003</v>
      </c>
      <c r="T408" s="79">
        <f t="shared" si="57"/>
        <v>3723.03163</v>
      </c>
      <c r="U408" s="79">
        <f t="shared" si="57"/>
        <v>3710.0576940000001</v>
      </c>
      <c r="V408" s="79">
        <f t="shared" si="57"/>
        <v>3720.9427820000001</v>
      </c>
      <c r="W408" s="79">
        <f t="shared" si="57"/>
        <v>3727.625712</v>
      </c>
      <c r="X408" s="79">
        <f t="shared" si="57"/>
        <v>3704.3070350000003</v>
      </c>
      <c r="Y408" s="79">
        <f t="shared" si="57"/>
        <v>3740.5110500000001</v>
      </c>
      <c r="Z408" s="79">
        <f t="shared" si="57"/>
        <v>3806.5204440000002</v>
      </c>
    </row>
    <row r="409" spans="2:26" ht="22.5" x14ac:dyDescent="0.25">
      <c r="B409" s="80" t="s">
        <v>15</v>
      </c>
      <c r="C409" s="81">
        <v>1684.7292480000001</v>
      </c>
      <c r="D409" s="81">
        <v>1765.310307</v>
      </c>
      <c r="E409" s="81">
        <v>1808.53676</v>
      </c>
      <c r="F409" s="81">
        <v>1835.107522</v>
      </c>
      <c r="G409" s="81">
        <v>1857.934634</v>
      </c>
      <c r="H409" s="81">
        <v>1828.8177439999999</v>
      </c>
      <c r="I409" s="81">
        <v>1730.0608050000001</v>
      </c>
      <c r="J409" s="81">
        <v>1623.650337</v>
      </c>
      <c r="K409" s="81">
        <v>1537.872578</v>
      </c>
      <c r="L409" s="81">
        <v>1460.471906</v>
      </c>
      <c r="M409" s="81">
        <v>1445.260284</v>
      </c>
      <c r="N409" s="81">
        <v>1443.276472</v>
      </c>
      <c r="O409" s="81">
        <v>1450.084799</v>
      </c>
      <c r="P409" s="81">
        <v>1436.313903</v>
      </c>
      <c r="Q409" s="81">
        <v>1446.823153</v>
      </c>
      <c r="R409" s="81">
        <v>1460.201775</v>
      </c>
      <c r="S409" s="81">
        <v>1446.824374</v>
      </c>
      <c r="T409" s="81">
        <v>1432.0896299999999</v>
      </c>
      <c r="U409" s="81">
        <v>1419.1156940000001</v>
      </c>
      <c r="V409" s="81">
        <v>1430.0007820000001</v>
      </c>
      <c r="W409" s="81">
        <v>1436.683712</v>
      </c>
      <c r="X409" s="81">
        <v>1413.365035</v>
      </c>
      <c r="Y409" s="81">
        <v>1449.5690500000001</v>
      </c>
      <c r="Z409" s="81">
        <v>1515.578444</v>
      </c>
    </row>
    <row r="410" spans="2:26" ht="33.75" x14ac:dyDescent="0.25">
      <c r="B410" s="80" t="s">
        <v>16</v>
      </c>
      <c r="C410" s="81">
        <v>31.23</v>
      </c>
      <c r="D410" s="81">
        <v>31.23</v>
      </c>
      <c r="E410" s="81">
        <v>31.23</v>
      </c>
      <c r="F410" s="81">
        <v>31.23</v>
      </c>
      <c r="G410" s="81">
        <v>31.23</v>
      </c>
      <c r="H410" s="81">
        <v>31.23</v>
      </c>
      <c r="I410" s="81">
        <v>31.23</v>
      </c>
      <c r="J410" s="81">
        <v>31.23</v>
      </c>
      <c r="K410" s="81">
        <v>31.23</v>
      </c>
      <c r="L410" s="81">
        <v>31.23</v>
      </c>
      <c r="M410" s="81">
        <v>31.23</v>
      </c>
      <c r="N410" s="81">
        <v>31.23</v>
      </c>
      <c r="O410" s="81">
        <v>31.23</v>
      </c>
      <c r="P410" s="81">
        <v>31.23</v>
      </c>
      <c r="Q410" s="81">
        <v>31.23</v>
      </c>
      <c r="R410" s="81">
        <v>31.23</v>
      </c>
      <c r="S410" s="81">
        <v>31.23</v>
      </c>
      <c r="T410" s="81">
        <v>31.23</v>
      </c>
      <c r="U410" s="81">
        <v>31.23</v>
      </c>
      <c r="V410" s="81">
        <v>31.23</v>
      </c>
      <c r="W410" s="81">
        <v>31.23</v>
      </c>
      <c r="X410" s="81">
        <v>31.23</v>
      </c>
      <c r="Y410" s="81">
        <v>31.23</v>
      </c>
      <c r="Z410" s="81">
        <v>31.23</v>
      </c>
    </row>
    <row r="411" spans="2:26" x14ac:dyDescent="0.25">
      <c r="B411" s="80" t="s">
        <v>17</v>
      </c>
      <c r="C411" s="81">
        <v>573.29</v>
      </c>
      <c r="D411" s="81">
        <v>573.29</v>
      </c>
      <c r="E411" s="81">
        <v>573.29</v>
      </c>
      <c r="F411" s="81">
        <v>573.29</v>
      </c>
      <c r="G411" s="81">
        <v>573.29</v>
      </c>
      <c r="H411" s="81">
        <v>573.29</v>
      </c>
      <c r="I411" s="81">
        <v>573.29</v>
      </c>
      <c r="J411" s="81">
        <v>573.29</v>
      </c>
      <c r="K411" s="81">
        <v>573.29</v>
      </c>
      <c r="L411" s="81">
        <v>573.29</v>
      </c>
      <c r="M411" s="81">
        <v>573.29</v>
      </c>
      <c r="N411" s="81">
        <v>573.29</v>
      </c>
      <c r="O411" s="81">
        <v>573.29</v>
      </c>
      <c r="P411" s="81">
        <v>573.29</v>
      </c>
      <c r="Q411" s="81">
        <v>573.29</v>
      </c>
      <c r="R411" s="81">
        <v>573.29</v>
      </c>
      <c r="S411" s="81">
        <v>573.29</v>
      </c>
      <c r="T411" s="81">
        <v>573.29</v>
      </c>
      <c r="U411" s="81">
        <v>573.29</v>
      </c>
      <c r="V411" s="81">
        <v>573.29</v>
      </c>
      <c r="W411" s="81">
        <v>573.29</v>
      </c>
      <c r="X411" s="81">
        <v>573.29</v>
      </c>
      <c r="Y411" s="81">
        <v>573.29</v>
      </c>
      <c r="Z411" s="81">
        <v>573.29</v>
      </c>
    </row>
    <row r="412" spans="2:26" x14ac:dyDescent="0.25">
      <c r="B412" s="80" t="s">
        <v>18</v>
      </c>
      <c r="C412" s="81">
        <v>676.12</v>
      </c>
      <c r="D412" s="81">
        <v>676.12</v>
      </c>
      <c r="E412" s="81">
        <v>676.12</v>
      </c>
      <c r="F412" s="81">
        <v>676.12</v>
      </c>
      <c r="G412" s="81">
        <v>676.12</v>
      </c>
      <c r="H412" s="81">
        <v>676.12</v>
      </c>
      <c r="I412" s="81">
        <v>676.12</v>
      </c>
      <c r="J412" s="81">
        <v>676.12</v>
      </c>
      <c r="K412" s="81">
        <v>676.12</v>
      </c>
      <c r="L412" s="81">
        <v>676.12</v>
      </c>
      <c r="M412" s="81">
        <v>676.12</v>
      </c>
      <c r="N412" s="81">
        <v>676.12</v>
      </c>
      <c r="O412" s="81">
        <v>676.12</v>
      </c>
      <c r="P412" s="81">
        <v>676.12</v>
      </c>
      <c r="Q412" s="81">
        <v>676.12</v>
      </c>
      <c r="R412" s="81">
        <v>676.12</v>
      </c>
      <c r="S412" s="81">
        <v>676.12</v>
      </c>
      <c r="T412" s="81">
        <v>676.12</v>
      </c>
      <c r="U412" s="81">
        <v>676.12</v>
      </c>
      <c r="V412" s="81">
        <v>676.12</v>
      </c>
      <c r="W412" s="81">
        <v>676.12</v>
      </c>
      <c r="X412" s="81">
        <v>676.12</v>
      </c>
      <c r="Y412" s="81">
        <v>676.12</v>
      </c>
      <c r="Z412" s="81">
        <v>676.12</v>
      </c>
    </row>
    <row r="413" spans="2:26" x14ac:dyDescent="0.25">
      <c r="B413" s="80" t="s">
        <v>19</v>
      </c>
      <c r="C413" s="81">
        <v>4.3019999999999996</v>
      </c>
      <c r="D413" s="81">
        <v>4.3019999999999996</v>
      </c>
      <c r="E413" s="81">
        <v>4.3019999999999996</v>
      </c>
      <c r="F413" s="81">
        <v>4.3019999999999996</v>
      </c>
      <c r="G413" s="81">
        <v>4.3019999999999996</v>
      </c>
      <c r="H413" s="81">
        <v>4.3019999999999996</v>
      </c>
      <c r="I413" s="81">
        <v>4.3019999999999996</v>
      </c>
      <c r="J413" s="81">
        <v>4.3019999999999996</v>
      </c>
      <c r="K413" s="81">
        <v>4.3019999999999996</v>
      </c>
      <c r="L413" s="81">
        <v>4.3019999999999996</v>
      </c>
      <c r="M413" s="81">
        <v>4.3019999999999996</v>
      </c>
      <c r="N413" s="81">
        <v>4.3019999999999996</v>
      </c>
      <c r="O413" s="81">
        <v>4.3019999999999996</v>
      </c>
      <c r="P413" s="81">
        <v>4.3019999999999996</v>
      </c>
      <c r="Q413" s="81">
        <v>4.3019999999999996</v>
      </c>
      <c r="R413" s="81">
        <v>4.3019999999999996</v>
      </c>
      <c r="S413" s="81">
        <v>4.3019999999999996</v>
      </c>
      <c r="T413" s="81">
        <v>4.3019999999999996</v>
      </c>
      <c r="U413" s="81">
        <v>4.3019999999999996</v>
      </c>
      <c r="V413" s="81">
        <v>4.3019999999999996</v>
      </c>
      <c r="W413" s="81">
        <v>4.3019999999999996</v>
      </c>
      <c r="X413" s="81">
        <v>4.3019999999999996</v>
      </c>
      <c r="Y413" s="81">
        <v>4.3019999999999996</v>
      </c>
      <c r="Z413" s="81">
        <v>4.3019999999999996</v>
      </c>
    </row>
    <row r="414" spans="2:26" ht="24" x14ac:dyDescent="0.25">
      <c r="B414" s="63" t="s">
        <v>165</v>
      </c>
      <c r="C414" s="64">
        <v>1006</v>
      </c>
      <c r="D414" s="64">
        <v>1006</v>
      </c>
      <c r="E414" s="64">
        <v>1006</v>
      </c>
      <c r="F414" s="64">
        <v>1006</v>
      </c>
      <c r="G414" s="64">
        <v>1006</v>
      </c>
      <c r="H414" s="64">
        <v>1006</v>
      </c>
      <c r="I414" s="64">
        <v>1006</v>
      </c>
      <c r="J414" s="64">
        <v>1006</v>
      </c>
      <c r="K414" s="64">
        <v>1006</v>
      </c>
      <c r="L414" s="64">
        <v>1006</v>
      </c>
      <c r="M414" s="64">
        <v>1006</v>
      </c>
      <c r="N414" s="64">
        <v>1006</v>
      </c>
      <c r="O414" s="64">
        <v>1006</v>
      </c>
      <c r="P414" s="64">
        <v>1006</v>
      </c>
      <c r="Q414" s="64">
        <v>1006</v>
      </c>
      <c r="R414" s="64">
        <v>1006</v>
      </c>
      <c r="S414" s="64">
        <v>1006</v>
      </c>
      <c r="T414" s="64">
        <v>1006</v>
      </c>
      <c r="U414" s="64">
        <v>1006</v>
      </c>
      <c r="V414" s="64">
        <v>1006</v>
      </c>
      <c r="W414" s="64">
        <v>1006</v>
      </c>
      <c r="X414" s="64">
        <v>1006</v>
      </c>
      <c r="Y414" s="64">
        <v>1006</v>
      </c>
      <c r="Z414" s="64">
        <v>1006</v>
      </c>
    </row>
    <row r="415" spans="2:26" x14ac:dyDescent="0.25">
      <c r="B415" s="78" t="s">
        <v>149</v>
      </c>
      <c r="C415" s="79">
        <f>C416+C417+C418+C419+C420+C421</f>
        <v>3979.9008699999999</v>
      </c>
      <c r="D415" s="79">
        <f t="shared" ref="D415:Z415" si="58">D416+D417+D418+D419+D420+D421</f>
        <v>4166.6820239999997</v>
      </c>
      <c r="E415" s="79">
        <f t="shared" si="58"/>
        <v>4301.4553369999994</v>
      </c>
      <c r="F415" s="79">
        <f t="shared" si="58"/>
        <v>4259.6432679999998</v>
      </c>
      <c r="G415" s="79">
        <f t="shared" si="58"/>
        <v>4229.5224330000001</v>
      </c>
      <c r="H415" s="79">
        <f t="shared" si="58"/>
        <v>4329.9505289999997</v>
      </c>
      <c r="I415" s="79">
        <f t="shared" si="58"/>
        <v>4266.570025</v>
      </c>
      <c r="J415" s="79">
        <f t="shared" si="58"/>
        <v>4125.6702600000008</v>
      </c>
      <c r="K415" s="79">
        <f t="shared" si="58"/>
        <v>3996.4648110000003</v>
      </c>
      <c r="L415" s="79">
        <f t="shared" si="58"/>
        <v>3942.5741760000001</v>
      </c>
      <c r="M415" s="79">
        <f t="shared" si="58"/>
        <v>3917.698805</v>
      </c>
      <c r="N415" s="79">
        <f t="shared" si="58"/>
        <v>3909.566131</v>
      </c>
      <c r="O415" s="79">
        <f t="shared" si="58"/>
        <v>3908.3323230000001</v>
      </c>
      <c r="P415" s="79">
        <f t="shared" si="58"/>
        <v>3919.1002869999998</v>
      </c>
      <c r="Q415" s="79">
        <f t="shared" si="58"/>
        <v>3905.281919</v>
      </c>
      <c r="R415" s="79">
        <f t="shared" si="58"/>
        <v>3910.03388</v>
      </c>
      <c r="S415" s="79">
        <f t="shared" si="58"/>
        <v>3925.557538</v>
      </c>
      <c r="T415" s="79">
        <f t="shared" si="58"/>
        <v>3931.8354670000003</v>
      </c>
      <c r="U415" s="79">
        <f t="shared" si="58"/>
        <v>3925.0280079999998</v>
      </c>
      <c r="V415" s="79">
        <f t="shared" si="58"/>
        <v>3929.2807269999998</v>
      </c>
      <c r="W415" s="79">
        <f t="shared" si="58"/>
        <v>3938.1275949999999</v>
      </c>
      <c r="X415" s="79">
        <f t="shared" si="58"/>
        <v>3940.299622</v>
      </c>
      <c r="Y415" s="79">
        <f t="shared" si="58"/>
        <v>3989.737748</v>
      </c>
      <c r="Z415" s="79">
        <f t="shared" si="58"/>
        <v>4077.3378969999999</v>
      </c>
    </row>
    <row r="416" spans="2:26" ht="22.5" x14ac:dyDescent="0.25">
      <c r="B416" s="80" t="s">
        <v>15</v>
      </c>
      <c r="C416" s="81">
        <v>1688.9588699999999</v>
      </c>
      <c r="D416" s="81">
        <v>1875.7400239999999</v>
      </c>
      <c r="E416" s="81">
        <v>2010.5133370000001</v>
      </c>
      <c r="F416" s="81">
        <v>1968.701268</v>
      </c>
      <c r="G416" s="81">
        <v>1938.5804330000001</v>
      </c>
      <c r="H416" s="81">
        <v>2039.008529</v>
      </c>
      <c r="I416" s="81">
        <v>1975.628025</v>
      </c>
      <c r="J416" s="81">
        <v>1834.7282600000001</v>
      </c>
      <c r="K416" s="81">
        <v>1705.522811</v>
      </c>
      <c r="L416" s="81">
        <v>1651.6321760000001</v>
      </c>
      <c r="M416" s="81">
        <v>1626.756805</v>
      </c>
      <c r="N416" s="81">
        <v>1618.624131</v>
      </c>
      <c r="O416" s="81">
        <v>1617.3903230000001</v>
      </c>
      <c r="P416" s="81">
        <v>1628.158287</v>
      </c>
      <c r="Q416" s="81">
        <v>1614.339919</v>
      </c>
      <c r="R416" s="81">
        <v>1619.0918799999999</v>
      </c>
      <c r="S416" s="81">
        <v>1634.615538</v>
      </c>
      <c r="T416" s="81">
        <v>1640.8934670000001</v>
      </c>
      <c r="U416" s="81">
        <v>1634.086008</v>
      </c>
      <c r="V416" s="81">
        <v>1638.3387270000001</v>
      </c>
      <c r="W416" s="81">
        <v>1647.1855949999999</v>
      </c>
      <c r="X416" s="81">
        <v>1649.357622</v>
      </c>
      <c r="Y416" s="81">
        <v>1698.795748</v>
      </c>
      <c r="Z416" s="81">
        <v>1786.3958970000001</v>
      </c>
    </row>
    <row r="417" spans="2:26" ht="33.75" x14ac:dyDescent="0.25">
      <c r="B417" s="80" t="s">
        <v>16</v>
      </c>
      <c r="C417" s="81">
        <v>31.23</v>
      </c>
      <c r="D417" s="81">
        <v>31.23</v>
      </c>
      <c r="E417" s="81">
        <v>31.23</v>
      </c>
      <c r="F417" s="81">
        <v>31.23</v>
      </c>
      <c r="G417" s="81">
        <v>31.23</v>
      </c>
      <c r="H417" s="81">
        <v>31.23</v>
      </c>
      <c r="I417" s="81">
        <v>31.23</v>
      </c>
      <c r="J417" s="81">
        <v>31.23</v>
      </c>
      <c r="K417" s="81">
        <v>31.23</v>
      </c>
      <c r="L417" s="81">
        <v>31.23</v>
      </c>
      <c r="M417" s="81">
        <v>31.23</v>
      </c>
      <c r="N417" s="81">
        <v>31.23</v>
      </c>
      <c r="O417" s="81">
        <v>31.23</v>
      </c>
      <c r="P417" s="81">
        <v>31.23</v>
      </c>
      <c r="Q417" s="81">
        <v>31.23</v>
      </c>
      <c r="R417" s="81">
        <v>31.23</v>
      </c>
      <c r="S417" s="81">
        <v>31.23</v>
      </c>
      <c r="T417" s="81">
        <v>31.23</v>
      </c>
      <c r="U417" s="81">
        <v>31.23</v>
      </c>
      <c r="V417" s="81">
        <v>31.23</v>
      </c>
      <c r="W417" s="81">
        <v>31.23</v>
      </c>
      <c r="X417" s="81">
        <v>31.23</v>
      </c>
      <c r="Y417" s="81">
        <v>31.23</v>
      </c>
      <c r="Z417" s="81">
        <v>31.23</v>
      </c>
    </row>
    <row r="418" spans="2:26" x14ac:dyDescent="0.25">
      <c r="B418" s="80" t="s">
        <v>17</v>
      </c>
      <c r="C418" s="81">
        <v>573.29</v>
      </c>
      <c r="D418" s="81">
        <v>573.29</v>
      </c>
      <c r="E418" s="81">
        <v>573.29</v>
      </c>
      <c r="F418" s="81">
        <v>573.29</v>
      </c>
      <c r="G418" s="81">
        <v>573.29</v>
      </c>
      <c r="H418" s="81">
        <v>573.29</v>
      </c>
      <c r="I418" s="81">
        <v>573.29</v>
      </c>
      <c r="J418" s="81">
        <v>573.29</v>
      </c>
      <c r="K418" s="81">
        <v>573.29</v>
      </c>
      <c r="L418" s="81">
        <v>573.29</v>
      </c>
      <c r="M418" s="81">
        <v>573.29</v>
      </c>
      <c r="N418" s="81">
        <v>573.29</v>
      </c>
      <c r="O418" s="81">
        <v>573.29</v>
      </c>
      <c r="P418" s="81">
        <v>573.29</v>
      </c>
      <c r="Q418" s="81">
        <v>573.29</v>
      </c>
      <c r="R418" s="81">
        <v>573.29</v>
      </c>
      <c r="S418" s="81">
        <v>573.29</v>
      </c>
      <c r="T418" s="81">
        <v>573.29</v>
      </c>
      <c r="U418" s="81">
        <v>573.29</v>
      </c>
      <c r="V418" s="81">
        <v>573.29</v>
      </c>
      <c r="W418" s="81">
        <v>573.29</v>
      </c>
      <c r="X418" s="81">
        <v>573.29</v>
      </c>
      <c r="Y418" s="81">
        <v>573.29</v>
      </c>
      <c r="Z418" s="81">
        <v>573.29</v>
      </c>
    </row>
    <row r="419" spans="2:26" x14ac:dyDescent="0.25">
      <c r="B419" s="80" t="s">
        <v>18</v>
      </c>
      <c r="C419" s="81">
        <v>676.12</v>
      </c>
      <c r="D419" s="81">
        <v>676.12</v>
      </c>
      <c r="E419" s="81">
        <v>676.12</v>
      </c>
      <c r="F419" s="81">
        <v>676.12</v>
      </c>
      <c r="G419" s="81">
        <v>676.12</v>
      </c>
      <c r="H419" s="81">
        <v>676.12</v>
      </c>
      <c r="I419" s="81">
        <v>676.12</v>
      </c>
      <c r="J419" s="81">
        <v>676.12</v>
      </c>
      <c r="K419" s="81">
        <v>676.12</v>
      </c>
      <c r="L419" s="81">
        <v>676.12</v>
      </c>
      <c r="M419" s="81">
        <v>676.12</v>
      </c>
      <c r="N419" s="81">
        <v>676.12</v>
      </c>
      <c r="O419" s="81">
        <v>676.12</v>
      </c>
      <c r="P419" s="81">
        <v>676.12</v>
      </c>
      <c r="Q419" s="81">
        <v>676.12</v>
      </c>
      <c r="R419" s="81">
        <v>676.12</v>
      </c>
      <c r="S419" s="81">
        <v>676.12</v>
      </c>
      <c r="T419" s="81">
        <v>676.12</v>
      </c>
      <c r="U419" s="81">
        <v>676.12</v>
      </c>
      <c r="V419" s="81">
        <v>676.12</v>
      </c>
      <c r="W419" s="81">
        <v>676.12</v>
      </c>
      <c r="X419" s="81">
        <v>676.12</v>
      </c>
      <c r="Y419" s="81">
        <v>676.12</v>
      </c>
      <c r="Z419" s="81">
        <v>676.12</v>
      </c>
    </row>
    <row r="420" spans="2:26" x14ac:dyDescent="0.25">
      <c r="B420" s="80" t="s">
        <v>19</v>
      </c>
      <c r="C420" s="81">
        <v>4.3019999999999996</v>
      </c>
      <c r="D420" s="81">
        <v>4.3019999999999996</v>
      </c>
      <c r="E420" s="81">
        <v>4.3019999999999996</v>
      </c>
      <c r="F420" s="81">
        <v>4.3019999999999996</v>
      </c>
      <c r="G420" s="81">
        <v>4.3019999999999996</v>
      </c>
      <c r="H420" s="81">
        <v>4.3019999999999996</v>
      </c>
      <c r="I420" s="81">
        <v>4.3019999999999996</v>
      </c>
      <c r="J420" s="81">
        <v>4.3019999999999996</v>
      </c>
      <c r="K420" s="81">
        <v>4.3019999999999996</v>
      </c>
      <c r="L420" s="81">
        <v>4.3019999999999996</v>
      </c>
      <c r="M420" s="81">
        <v>4.3019999999999996</v>
      </c>
      <c r="N420" s="81">
        <v>4.3019999999999996</v>
      </c>
      <c r="O420" s="81">
        <v>4.3019999999999996</v>
      </c>
      <c r="P420" s="81">
        <v>4.3019999999999996</v>
      </c>
      <c r="Q420" s="81">
        <v>4.3019999999999996</v>
      </c>
      <c r="R420" s="81">
        <v>4.3019999999999996</v>
      </c>
      <c r="S420" s="81">
        <v>4.3019999999999996</v>
      </c>
      <c r="T420" s="81">
        <v>4.3019999999999996</v>
      </c>
      <c r="U420" s="81">
        <v>4.3019999999999996</v>
      </c>
      <c r="V420" s="81">
        <v>4.3019999999999996</v>
      </c>
      <c r="W420" s="81">
        <v>4.3019999999999996</v>
      </c>
      <c r="X420" s="81">
        <v>4.3019999999999996</v>
      </c>
      <c r="Y420" s="81">
        <v>4.3019999999999996</v>
      </c>
      <c r="Z420" s="81">
        <v>4.3019999999999996</v>
      </c>
    </row>
    <row r="421" spans="2:26" ht="24" x14ac:dyDescent="0.25">
      <c r="B421" s="63" t="s">
        <v>165</v>
      </c>
      <c r="C421" s="64">
        <v>1006</v>
      </c>
      <c r="D421" s="64">
        <v>1006</v>
      </c>
      <c r="E421" s="64">
        <v>1006</v>
      </c>
      <c r="F421" s="64">
        <v>1006</v>
      </c>
      <c r="G421" s="64">
        <v>1006</v>
      </c>
      <c r="H421" s="64">
        <v>1006</v>
      </c>
      <c r="I421" s="64">
        <v>1006</v>
      </c>
      <c r="J421" s="64">
        <v>1006</v>
      </c>
      <c r="K421" s="64">
        <v>1006</v>
      </c>
      <c r="L421" s="64">
        <v>1006</v>
      </c>
      <c r="M421" s="64">
        <v>1006</v>
      </c>
      <c r="N421" s="64">
        <v>1006</v>
      </c>
      <c r="O421" s="64">
        <v>1006</v>
      </c>
      <c r="P421" s="64">
        <v>1006</v>
      </c>
      <c r="Q421" s="64">
        <v>1006</v>
      </c>
      <c r="R421" s="64">
        <v>1006</v>
      </c>
      <c r="S421" s="64">
        <v>1006</v>
      </c>
      <c r="T421" s="64">
        <v>1006</v>
      </c>
      <c r="U421" s="64">
        <v>1006</v>
      </c>
      <c r="V421" s="64">
        <v>1006</v>
      </c>
      <c r="W421" s="64">
        <v>1006</v>
      </c>
      <c r="X421" s="64">
        <v>1006</v>
      </c>
      <c r="Y421" s="64">
        <v>1006</v>
      </c>
      <c r="Z421" s="64">
        <v>1006</v>
      </c>
    </row>
    <row r="422" spans="2:26" x14ac:dyDescent="0.25">
      <c r="B422" s="78" t="s">
        <v>150</v>
      </c>
      <c r="C422" s="79">
        <f>C423+C424+C425+C426+C427+C428</f>
        <v>4212.4485260000001</v>
      </c>
      <c r="D422" s="79">
        <f t="shared" ref="D422:Z422" si="59">D423+D424+D425+D426+D427+D428</f>
        <v>4264.9850040000001</v>
      </c>
      <c r="E422" s="79">
        <f t="shared" si="59"/>
        <v>4336.4402059999993</v>
      </c>
      <c r="F422" s="79">
        <f t="shared" si="59"/>
        <v>4353.0525880000005</v>
      </c>
      <c r="G422" s="79">
        <f t="shared" si="59"/>
        <v>4343.8761840000006</v>
      </c>
      <c r="H422" s="79">
        <f t="shared" si="59"/>
        <v>4338.103102</v>
      </c>
      <c r="I422" s="79">
        <f t="shared" si="59"/>
        <v>4308.9740270000002</v>
      </c>
      <c r="J422" s="79">
        <f t="shared" si="59"/>
        <v>4059.2138070000001</v>
      </c>
      <c r="K422" s="79">
        <f t="shared" si="59"/>
        <v>3897.956338</v>
      </c>
      <c r="L422" s="79">
        <f t="shared" si="59"/>
        <v>3873.2566430000002</v>
      </c>
      <c r="M422" s="79">
        <f t="shared" si="59"/>
        <v>3818.8294570000003</v>
      </c>
      <c r="N422" s="79">
        <f t="shared" si="59"/>
        <v>3811.804897</v>
      </c>
      <c r="O422" s="79">
        <f t="shared" si="59"/>
        <v>3821.2334370000003</v>
      </c>
      <c r="P422" s="79">
        <f t="shared" si="59"/>
        <v>3825.8181300000001</v>
      </c>
      <c r="Q422" s="79">
        <f t="shared" si="59"/>
        <v>3831.1297979999999</v>
      </c>
      <c r="R422" s="79">
        <f t="shared" si="59"/>
        <v>3840.995492</v>
      </c>
      <c r="S422" s="79">
        <f t="shared" si="59"/>
        <v>3822.2991509999997</v>
      </c>
      <c r="T422" s="79">
        <f t="shared" si="59"/>
        <v>3916.8945650000001</v>
      </c>
      <c r="U422" s="79">
        <f t="shared" si="59"/>
        <v>3907.7711999999997</v>
      </c>
      <c r="V422" s="79">
        <f t="shared" si="59"/>
        <v>3917.762209</v>
      </c>
      <c r="W422" s="79">
        <f t="shared" si="59"/>
        <v>3920.5708049999998</v>
      </c>
      <c r="X422" s="79">
        <f t="shared" si="59"/>
        <v>3899.4719909999999</v>
      </c>
      <c r="Y422" s="79">
        <f t="shared" si="59"/>
        <v>3932.0582829999998</v>
      </c>
      <c r="Z422" s="79">
        <f t="shared" si="59"/>
        <v>4059.878647</v>
      </c>
    </row>
    <row r="423" spans="2:26" ht="22.5" x14ac:dyDescent="0.25">
      <c r="B423" s="80" t="s">
        <v>15</v>
      </c>
      <c r="C423" s="81">
        <v>1921.5065259999999</v>
      </c>
      <c r="D423" s="81">
        <v>1974.0430040000001</v>
      </c>
      <c r="E423" s="81">
        <v>2045.498206</v>
      </c>
      <c r="F423" s="81">
        <v>2062.110588</v>
      </c>
      <c r="G423" s="81">
        <v>2052.9341840000002</v>
      </c>
      <c r="H423" s="81">
        <v>2047.161102</v>
      </c>
      <c r="I423" s="81">
        <v>2018.032027</v>
      </c>
      <c r="J423" s="81">
        <v>1768.2718070000001</v>
      </c>
      <c r="K423" s="81">
        <v>1607.014338</v>
      </c>
      <c r="L423" s="81">
        <v>1582.3146429999999</v>
      </c>
      <c r="M423" s="81">
        <v>1527.887457</v>
      </c>
      <c r="N423" s="81">
        <v>1520.862897</v>
      </c>
      <c r="O423" s="81">
        <v>1530.2914370000001</v>
      </c>
      <c r="P423" s="81">
        <v>1534.8761300000001</v>
      </c>
      <c r="Q423" s="81">
        <v>1540.1877979999999</v>
      </c>
      <c r="R423" s="81">
        <v>1550.053492</v>
      </c>
      <c r="S423" s="81">
        <v>1531.3571509999999</v>
      </c>
      <c r="T423" s="81">
        <v>1625.952565</v>
      </c>
      <c r="U423" s="81">
        <v>1616.8291999999999</v>
      </c>
      <c r="V423" s="81">
        <v>1626.820209</v>
      </c>
      <c r="W423" s="81">
        <v>1629.6288050000001</v>
      </c>
      <c r="X423" s="81">
        <v>1608.5299910000001</v>
      </c>
      <c r="Y423" s="81">
        <v>1641.1162830000001</v>
      </c>
      <c r="Z423" s="81">
        <v>1768.936647</v>
      </c>
    </row>
    <row r="424" spans="2:26" ht="33.75" x14ac:dyDescent="0.25">
      <c r="B424" s="80" t="s">
        <v>16</v>
      </c>
      <c r="C424" s="81">
        <v>31.23</v>
      </c>
      <c r="D424" s="81">
        <v>31.23</v>
      </c>
      <c r="E424" s="81">
        <v>31.23</v>
      </c>
      <c r="F424" s="81">
        <v>31.23</v>
      </c>
      <c r="G424" s="81">
        <v>31.23</v>
      </c>
      <c r="H424" s="81">
        <v>31.23</v>
      </c>
      <c r="I424" s="81">
        <v>31.23</v>
      </c>
      <c r="J424" s="81">
        <v>31.23</v>
      </c>
      <c r="K424" s="81">
        <v>31.23</v>
      </c>
      <c r="L424" s="81">
        <v>31.23</v>
      </c>
      <c r="M424" s="81">
        <v>31.23</v>
      </c>
      <c r="N424" s="81">
        <v>31.23</v>
      </c>
      <c r="O424" s="81">
        <v>31.23</v>
      </c>
      <c r="P424" s="81">
        <v>31.23</v>
      </c>
      <c r="Q424" s="81">
        <v>31.23</v>
      </c>
      <c r="R424" s="81">
        <v>31.23</v>
      </c>
      <c r="S424" s="81">
        <v>31.23</v>
      </c>
      <c r="T424" s="81">
        <v>31.23</v>
      </c>
      <c r="U424" s="81">
        <v>31.23</v>
      </c>
      <c r="V424" s="81">
        <v>31.23</v>
      </c>
      <c r="W424" s="81">
        <v>31.23</v>
      </c>
      <c r="X424" s="81">
        <v>31.23</v>
      </c>
      <c r="Y424" s="81">
        <v>31.23</v>
      </c>
      <c r="Z424" s="81">
        <v>31.23</v>
      </c>
    </row>
    <row r="425" spans="2:26" x14ac:dyDescent="0.25">
      <c r="B425" s="80" t="s">
        <v>17</v>
      </c>
      <c r="C425" s="81">
        <v>573.29</v>
      </c>
      <c r="D425" s="81">
        <v>573.29</v>
      </c>
      <c r="E425" s="81">
        <v>573.29</v>
      </c>
      <c r="F425" s="81">
        <v>573.29</v>
      </c>
      <c r="G425" s="81">
        <v>573.29</v>
      </c>
      <c r="H425" s="81">
        <v>573.29</v>
      </c>
      <c r="I425" s="81">
        <v>573.29</v>
      </c>
      <c r="J425" s="81">
        <v>573.29</v>
      </c>
      <c r="K425" s="81">
        <v>573.29</v>
      </c>
      <c r="L425" s="81">
        <v>573.29</v>
      </c>
      <c r="M425" s="81">
        <v>573.29</v>
      </c>
      <c r="N425" s="81">
        <v>573.29</v>
      </c>
      <c r="O425" s="81">
        <v>573.29</v>
      </c>
      <c r="P425" s="81">
        <v>573.29</v>
      </c>
      <c r="Q425" s="81">
        <v>573.29</v>
      </c>
      <c r="R425" s="81">
        <v>573.29</v>
      </c>
      <c r="S425" s="81">
        <v>573.29</v>
      </c>
      <c r="T425" s="81">
        <v>573.29</v>
      </c>
      <c r="U425" s="81">
        <v>573.29</v>
      </c>
      <c r="V425" s="81">
        <v>573.29</v>
      </c>
      <c r="W425" s="81">
        <v>573.29</v>
      </c>
      <c r="X425" s="81">
        <v>573.29</v>
      </c>
      <c r="Y425" s="81">
        <v>573.29</v>
      </c>
      <c r="Z425" s="81">
        <v>573.29</v>
      </c>
    </row>
    <row r="426" spans="2:26" x14ac:dyDescent="0.25">
      <c r="B426" s="80" t="s">
        <v>18</v>
      </c>
      <c r="C426" s="81">
        <v>676.12</v>
      </c>
      <c r="D426" s="81">
        <v>676.12</v>
      </c>
      <c r="E426" s="81">
        <v>676.12</v>
      </c>
      <c r="F426" s="81">
        <v>676.12</v>
      </c>
      <c r="G426" s="81">
        <v>676.12</v>
      </c>
      <c r="H426" s="81">
        <v>676.12</v>
      </c>
      <c r="I426" s="81">
        <v>676.12</v>
      </c>
      <c r="J426" s="81">
        <v>676.12</v>
      </c>
      <c r="K426" s="81">
        <v>676.12</v>
      </c>
      <c r="L426" s="81">
        <v>676.12</v>
      </c>
      <c r="M426" s="81">
        <v>676.12</v>
      </c>
      <c r="N426" s="81">
        <v>676.12</v>
      </c>
      <c r="O426" s="81">
        <v>676.12</v>
      </c>
      <c r="P426" s="81">
        <v>676.12</v>
      </c>
      <c r="Q426" s="81">
        <v>676.12</v>
      </c>
      <c r="R426" s="81">
        <v>676.12</v>
      </c>
      <c r="S426" s="81">
        <v>676.12</v>
      </c>
      <c r="T426" s="81">
        <v>676.12</v>
      </c>
      <c r="U426" s="81">
        <v>676.12</v>
      </c>
      <c r="V426" s="81">
        <v>676.12</v>
      </c>
      <c r="W426" s="81">
        <v>676.12</v>
      </c>
      <c r="X426" s="81">
        <v>676.12</v>
      </c>
      <c r="Y426" s="81">
        <v>676.12</v>
      </c>
      <c r="Z426" s="81">
        <v>676.12</v>
      </c>
    </row>
    <row r="427" spans="2:26" x14ac:dyDescent="0.25">
      <c r="B427" s="80" t="s">
        <v>19</v>
      </c>
      <c r="C427" s="81">
        <v>4.3019999999999996</v>
      </c>
      <c r="D427" s="81">
        <v>4.3019999999999996</v>
      </c>
      <c r="E427" s="81">
        <v>4.3019999999999996</v>
      </c>
      <c r="F427" s="81">
        <v>4.3019999999999996</v>
      </c>
      <c r="G427" s="81">
        <v>4.3019999999999996</v>
      </c>
      <c r="H427" s="81">
        <v>4.3019999999999996</v>
      </c>
      <c r="I427" s="81">
        <v>4.3019999999999996</v>
      </c>
      <c r="J427" s="81">
        <v>4.3019999999999996</v>
      </c>
      <c r="K427" s="81">
        <v>4.3019999999999996</v>
      </c>
      <c r="L427" s="81">
        <v>4.3019999999999996</v>
      </c>
      <c r="M427" s="81">
        <v>4.3019999999999996</v>
      </c>
      <c r="N427" s="81">
        <v>4.3019999999999996</v>
      </c>
      <c r="O427" s="81">
        <v>4.3019999999999996</v>
      </c>
      <c r="P427" s="81">
        <v>4.3019999999999996</v>
      </c>
      <c r="Q427" s="81">
        <v>4.3019999999999996</v>
      </c>
      <c r="R427" s="81">
        <v>4.3019999999999996</v>
      </c>
      <c r="S427" s="81">
        <v>4.3019999999999996</v>
      </c>
      <c r="T427" s="81">
        <v>4.3019999999999996</v>
      </c>
      <c r="U427" s="81">
        <v>4.3019999999999996</v>
      </c>
      <c r="V427" s="81">
        <v>4.3019999999999996</v>
      </c>
      <c r="W427" s="81">
        <v>4.3019999999999996</v>
      </c>
      <c r="X427" s="81">
        <v>4.3019999999999996</v>
      </c>
      <c r="Y427" s="81">
        <v>4.3019999999999996</v>
      </c>
      <c r="Z427" s="81">
        <v>4.3019999999999996</v>
      </c>
    </row>
    <row r="428" spans="2:26" ht="24" x14ac:dyDescent="0.25">
      <c r="B428" s="63" t="s">
        <v>165</v>
      </c>
      <c r="C428" s="64">
        <v>1006</v>
      </c>
      <c r="D428" s="64">
        <v>1006</v>
      </c>
      <c r="E428" s="64">
        <v>1006</v>
      </c>
      <c r="F428" s="64">
        <v>1006</v>
      </c>
      <c r="G428" s="64">
        <v>1006</v>
      </c>
      <c r="H428" s="64">
        <v>1006</v>
      </c>
      <c r="I428" s="64">
        <v>1006</v>
      </c>
      <c r="J428" s="64">
        <v>1006</v>
      </c>
      <c r="K428" s="64">
        <v>1006</v>
      </c>
      <c r="L428" s="64">
        <v>1006</v>
      </c>
      <c r="M428" s="64">
        <v>1006</v>
      </c>
      <c r="N428" s="64">
        <v>1006</v>
      </c>
      <c r="O428" s="64">
        <v>1006</v>
      </c>
      <c r="P428" s="64">
        <v>1006</v>
      </c>
      <c r="Q428" s="64">
        <v>1006</v>
      </c>
      <c r="R428" s="64">
        <v>1006</v>
      </c>
      <c r="S428" s="64">
        <v>1006</v>
      </c>
      <c r="T428" s="64">
        <v>1006</v>
      </c>
      <c r="U428" s="64">
        <v>1006</v>
      </c>
      <c r="V428" s="64">
        <v>1006</v>
      </c>
      <c r="W428" s="64">
        <v>1006</v>
      </c>
      <c r="X428" s="64">
        <v>1006</v>
      </c>
      <c r="Y428" s="64">
        <v>1006</v>
      </c>
      <c r="Z428" s="64">
        <v>1006</v>
      </c>
    </row>
    <row r="429" spans="2:26" x14ac:dyDescent="0.25">
      <c r="B429" s="78" t="s">
        <v>151</v>
      </c>
      <c r="C429" s="79">
        <f>C430+C431+C432+C433+C434+C435</f>
        <v>4069.8249479999999</v>
      </c>
      <c r="D429" s="79">
        <f t="shared" ref="D429:Z429" si="60">D430+D431+D432+D433+D434+D435</f>
        <v>4189.7522300000001</v>
      </c>
      <c r="E429" s="79">
        <f t="shared" si="60"/>
        <v>4225.5601210000004</v>
      </c>
      <c r="F429" s="79">
        <f t="shared" si="60"/>
        <v>4249.6898940000001</v>
      </c>
      <c r="G429" s="79">
        <f t="shared" si="60"/>
        <v>4271.1402949999992</v>
      </c>
      <c r="H429" s="79">
        <f t="shared" si="60"/>
        <v>4278.6536919999999</v>
      </c>
      <c r="I429" s="79">
        <f t="shared" si="60"/>
        <v>4294.179494</v>
      </c>
      <c r="J429" s="79">
        <f t="shared" si="60"/>
        <v>4175.1401569999998</v>
      </c>
      <c r="K429" s="79">
        <f t="shared" si="60"/>
        <v>4041.508511</v>
      </c>
      <c r="L429" s="79">
        <f t="shared" si="60"/>
        <v>3930.2828750000003</v>
      </c>
      <c r="M429" s="79">
        <f t="shared" si="60"/>
        <v>3857.8395180000002</v>
      </c>
      <c r="N429" s="79">
        <f t="shared" si="60"/>
        <v>3795.3626899999999</v>
      </c>
      <c r="O429" s="79">
        <f t="shared" si="60"/>
        <v>3806.5288459999997</v>
      </c>
      <c r="P429" s="79">
        <f t="shared" si="60"/>
        <v>3795.4964169999998</v>
      </c>
      <c r="Q429" s="79">
        <f t="shared" si="60"/>
        <v>3788.7501299999999</v>
      </c>
      <c r="R429" s="79">
        <f t="shared" si="60"/>
        <v>3799.3346959999999</v>
      </c>
      <c r="S429" s="79">
        <f t="shared" si="60"/>
        <v>3806.5208280000002</v>
      </c>
      <c r="T429" s="79">
        <f t="shared" si="60"/>
        <v>3933.1634469999999</v>
      </c>
      <c r="U429" s="79">
        <f t="shared" si="60"/>
        <v>3926.4258210000003</v>
      </c>
      <c r="V429" s="79">
        <f t="shared" si="60"/>
        <v>3932.0107949999997</v>
      </c>
      <c r="W429" s="79">
        <f t="shared" si="60"/>
        <v>3920.7683569999999</v>
      </c>
      <c r="X429" s="79">
        <f t="shared" si="60"/>
        <v>3903.8968930000001</v>
      </c>
      <c r="Y429" s="79">
        <f t="shared" si="60"/>
        <v>3938.554909</v>
      </c>
      <c r="Z429" s="79">
        <f t="shared" si="60"/>
        <v>4099.8125540000001</v>
      </c>
    </row>
    <row r="430" spans="2:26" ht="22.5" x14ac:dyDescent="0.25">
      <c r="B430" s="80" t="s">
        <v>15</v>
      </c>
      <c r="C430" s="81">
        <v>1778.8829479999999</v>
      </c>
      <c r="D430" s="81">
        <v>1898.81023</v>
      </c>
      <c r="E430" s="81">
        <v>1934.618121</v>
      </c>
      <c r="F430" s="81">
        <v>1958.7478940000001</v>
      </c>
      <c r="G430" s="81">
        <v>1980.1982949999999</v>
      </c>
      <c r="H430" s="81">
        <v>1987.7116920000001</v>
      </c>
      <c r="I430" s="81">
        <v>2003.237494</v>
      </c>
      <c r="J430" s="81">
        <v>1884.198157</v>
      </c>
      <c r="K430" s="81">
        <v>1750.566511</v>
      </c>
      <c r="L430" s="81">
        <v>1639.3408750000001</v>
      </c>
      <c r="M430" s="81">
        <v>1566.897518</v>
      </c>
      <c r="N430" s="81">
        <v>1504.4206899999999</v>
      </c>
      <c r="O430" s="81">
        <v>1515.5868459999999</v>
      </c>
      <c r="P430" s="81">
        <v>1504.5544170000001</v>
      </c>
      <c r="Q430" s="81">
        <v>1497.8081299999999</v>
      </c>
      <c r="R430" s="81">
        <v>1508.3926959999999</v>
      </c>
      <c r="S430" s="81">
        <v>1515.5788279999999</v>
      </c>
      <c r="T430" s="81">
        <v>1642.2214469999999</v>
      </c>
      <c r="U430" s="81">
        <v>1635.483821</v>
      </c>
      <c r="V430" s="81">
        <v>1641.0687949999999</v>
      </c>
      <c r="W430" s="81">
        <v>1629.8263569999999</v>
      </c>
      <c r="X430" s="81">
        <v>1612.9548930000001</v>
      </c>
      <c r="Y430" s="81">
        <v>1647.6129089999999</v>
      </c>
      <c r="Z430" s="81">
        <v>1808.8705540000001</v>
      </c>
    </row>
    <row r="431" spans="2:26" ht="33.75" x14ac:dyDescent="0.25">
      <c r="B431" s="80" t="s">
        <v>16</v>
      </c>
      <c r="C431" s="81">
        <v>31.23</v>
      </c>
      <c r="D431" s="81">
        <v>31.23</v>
      </c>
      <c r="E431" s="81">
        <v>31.23</v>
      </c>
      <c r="F431" s="81">
        <v>31.23</v>
      </c>
      <c r="G431" s="81">
        <v>31.23</v>
      </c>
      <c r="H431" s="81">
        <v>31.23</v>
      </c>
      <c r="I431" s="81">
        <v>31.23</v>
      </c>
      <c r="J431" s="81">
        <v>31.23</v>
      </c>
      <c r="K431" s="81">
        <v>31.23</v>
      </c>
      <c r="L431" s="81">
        <v>31.23</v>
      </c>
      <c r="M431" s="81">
        <v>31.23</v>
      </c>
      <c r="N431" s="81">
        <v>31.23</v>
      </c>
      <c r="O431" s="81">
        <v>31.23</v>
      </c>
      <c r="P431" s="81">
        <v>31.23</v>
      </c>
      <c r="Q431" s="81">
        <v>31.23</v>
      </c>
      <c r="R431" s="81">
        <v>31.23</v>
      </c>
      <c r="S431" s="81">
        <v>31.23</v>
      </c>
      <c r="T431" s="81">
        <v>31.23</v>
      </c>
      <c r="U431" s="81">
        <v>31.23</v>
      </c>
      <c r="V431" s="81">
        <v>31.23</v>
      </c>
      <c r="W431" s="81">
        <v>31.23</v>
      </c>
      <c r="X431" s="81">
        <v>31.23</v>
      </c>
      <c r="Y431" s="81">
        <v>31.23</v>
      </c>
      <c r="Z431" s="81">
        <v>31.23</v>
      </c>
    </row>
    <row r="432" spans="2:26" x14ac:dyDescent="0.25">
      <c r="B432" s="80" t="s">
        <v>17</v>
      </c>
      <c r="C432" s="81">
        <v>573.29</v>
      </c>
      <c r="D432" s="81">
        <v>573.29</v>
      </c>
      <c r="E432" s="81">
        <v>573.29</v>
      </c>
      <c r="F432" s="81">
        <v>573.29</v>
      </c>
      <c r="G432" s="81">
        <v>573.29</v>
      </c>
      <c r="H432" s="81">
        <v>573.29</v>
      </c>
      <c r="I432" s="81">
        <v>573.29</v>
      </c>
      <c r="J432" s="81">
        <v>573.29</v>
      </c>
      <c r="K432" s="81">
        <v>573.29</v>
      </c>
      <c r="L432" s="81">
        <v>573.29</v>
      </c>
      <c r="M432" s="81">
        <v>573.29</v>
      </c>
      <c r="N432" s="81">
        <v>573.29</v>
      </c>
      <c r="O432" s="81">
        <v>573.29</v>
      </c>
      <c r="P432" s="81">
        <v>573.29</v>
      </c>
      <c r="Q432" s="81">
        <v>573.29</v>
      </c>
      <c r="R432" s="81">
        <v>573.29</v>
      </c>
      <c r="S432" s="81">
        <v>573.29</v>
      </c>
      <c r="T432" s="81">
        <v>573.29</v>
      </c>
      <c r="U432" s="81">
        <v>573.29</v>
      </c>
      <c r="V432" s="81">
        <v>573.29</v>
      </c>
      <c r="W432" s="81">
        <v>573.29</v>
      </c>
      <c r="X432" s="81">
        <v>573.29</v>
      </c>
      <c r="Y432" s="81">
        <v>573.29</v>
      </c>
      <c r="Z432" s="81">
        <v>573.29</v>
      </c>
    </row>
    <row r="433" spans="2:26" x14ac:dyDescent="0.25">
      <c r="B433" s="80" t="s">
        <v>18</v>
      </c>
      <c r="C433" s="81">
        <v>676.12</v>
      </c>
      <c r="D433" s="81">
        <v>676.12</v>
      </c>
      <c r="E433" s="81">
        <v>676.12</v>
      </c>
      <c r="F433" s="81">
        <v>676.12</v>
      </c>
      <c r="G433" s="81">
        <v>676.12</v>
      </c>
      <c r="H433" s="81">
        <v>676.12</v>
      </c>
      <c r="I433" s="81">
        <v>676.12</v>
      </c>
      <c r="J433" s="81">
        <v>676.12</v>
      </c>
      <c r="K433" s="81">
        <v>676.12</v>
      </c>
      <c r="L433" s="81">
        <v>676.12</v>
      </c>
      <c r="M433" s="81">
        <v>676.12</v>
      </c>
      <c r="N433" s="81">
        <v>676.12</v>
      </c>
      <c r="O433" s="81">
        <v>676.12</v>
      </c>
      <c r="P433" s="81">
        <v>676.12</v>
      </c>
      <c r="Q433" s="81">
        <v>676.12</v>
      </c>
      <c r="R433" s="81">
        <v>676.12</v>
      </c>
      <c r="S433" s="81">
        <v>676.12</v>
      </c>
      <c r="T433" s="81">
        <v>676.12</v>
      </c>
      <c r="U433" s="81">
        <v>676.12</v>
      </c>
      <c r="V433" s="81">
        <v>676.12</v>
      </c>
      <c r="W433" s="81">
        <v>676.12</v>
      </c>
      <c r="X433" s="81">
        <v>676.12</v>
      </c>
      <c r="Y433" s="81">
        <v>676.12</v>
      </c>
      <c r="Z433" s="81">
        <v>676.12</v>
      </c>
    </row>
    <row r="434" spans="2:26" x14ac:dyDescent="0.25">
      <c r="B434" s="80" t="s">
        <v>19</v>
      </c>
      <c r="C434" s="81">
        <v>4.3019999999999996</v>
      </c>
      <c r="D434" s="81">
        <v>4.3019999999999996</v>
      </c>
      <c r="E434" s="81">
        <v>4.3019999999999996</v>
      </c>
      <c r="F434" s="81">
        <v>4.3019999999999996</v>
      </c>
      <c r="G434" s="81">
        <v>4.3019999999999996</v>
      </c>
      <c r="H434" s="81">
        <v>4.3019999999999996</v>
      </c>
      <c r="I434" s="81">
        <v>4.3019999999999996</v>
      </c>
      <c r="J434" s="81">
        <v>4.3019999999999996</v>
      </c>
      <c r="K434" s="81">
        <v>4.3019999999999996</v>
      </c>
      <c r="L434" s="81">
        <v>4.3019999999999996</v>
      </c>
      <c r="M434" s="81">
        <v>4.3019999999999996</v>
      </c>
      <c r="N434" s="81">
        <v>4.3019999999999996</v>
      </c>
      <c r="O434" s="81">
        <v>4.3019999999999996</v>
      </c>
      <c r="P434" s="81">
        <v>4.3019999999999996</v>
      </c>
      <c r="Q434" s="81">
        <v>4.3019999999999996</v>
      </c>
      <c r="R434" s="81">
        <v>4.3019999999999996</v>
      </c>
      <c r="S434" s="81">
        <v>4.3019999999999996</v>
      </c>
      <c r="T434" s="81">
        <v>4.3019999999999996</v>
      </c>
      <c r="U434" s="81">
        <v>4.3019999999999996</v>
      </c>
      <c r="V434" s="81">
        <v>4.3019999999999996</v>
      </c>
      <c r="W434" s="81">
        <v>4.3019999999999996</v>
      </c>
      <c r="X434" s="81">
        <v>4.3019999999999996</v>
      </c>
      <c r="Y434" s="81">
        <v>4.3019999999999996</v>
      </c>
      <c r="Z434" s="81">
        <v>4.3019999999999996</v>
      </c>
    </row>
    <row r="435" spans="2:26" ht="24" x14ac:dyDescent="0.25">
      <c r="B435" s="63" t="s">
        <v>165</v>
      </c>
      <c r="C435" s="64">
        <v>1006</v>
      </c>
      <c r="D435" s="64">
        <v>1006</v>
      </c>
      <c r="E435" s="64">
        <v>1006</v>
      </c>
      <c r="F435" s="64">
        <v>1006</v>
      </c>
      <c r="G435" s="64">
        <v>1006</v>
      </c>
      <c r="H435" s="64">
        <v>1006</v>
      </c>
      <c r="I435" s="64">
        <v>1006</v>
      </c>
      <c r="J435" s="64">
        <v>1006</v>
      </c>
      <c r="K435" s="64">
        <v>1006</v>
      </c>
      <c r="L435" s="64">
        <v>1006</v>
      </c>
      <c r="M435" s="64">
        <v>1006</v>
      </c>
      <c r="N435" s="64">
        <v>1006</v>
      </c>
      <c r="O435" s="64">
        <v>1006</v>
      </c>
      <c r="P435" s="64">
        <v>1006</v>
      </c>
      <c r="Q435" s="64">
        <v>1006</v>
      </c>
      <c r="R435" s="64">
        <v>1006</v>
      </c>
      <c r="S435" s="64">
        <v>1006</v>
      </c>
      <c r="T435" s="64">
        <v>1006</v>
      </c>
      <c r="U435" s="64">
        <v>1006</v>
      </c>
      <c r="V435" s="64">
        <v>1006</v>
      </c>
      <c r="W435" s="64">
        <v>1006</v>
      </c>
      <c r="X435" s="64">
        <v>1006</v>
      </c>
      <c r="Y435" s="64">
        <v>1006</v>
      </c>
      <c r="Z435" s="64">
        <v>1006</v>
      </c>
    </row>
    <row r="436" spans="2:26" x14ac:dyDescent="0.25">
      <c r="B436" s="82" t="s">
        <v>0</v>
      </c>
      <c r="C436" s="82" t="s">
        <v>0</v>
      </c>
      <c r="D436" s="82" t="s">
        <v>0</v>
      </c>
      <c r="E436" s="82" t="s">
        <v>0</v>
      </c>
      <c r="F436" s="82" t="s">
        <v>0</v>
      </c>
      <c r="G436" s="82" t="s">
        <v>0</v>
      </c>
      <c r="H436" s="82" t="s">
        <v>0</v>
      </c>
      <c r="I436" s="82" t="s">
        <v>0</v>
      </c>
      <c r="J436" s="82" t="s">
        <v>0</v>
      </c>
      <c r="K436" s="82" t="s">
        <v>0</v>
      </c>
      <c r="L436" s="82" t="s">
        <v>0</v>
      </c>
      <c r="M436" s="82" t="s">
        <v>0</v>
      </c>
      <c r="N436" s="82" t="s">
        <v>0</v>
      </c>
      <c r="O436" s="82" t="s">
        <v>0</v>
      </c>
      <c r="P436" s="82" t="s">
        <v>0</v>
      </c>
      <c r="Q436" s="82" t="s">
        <v>0</v>
      </c>
      <c r="R436" s="82" t="s">
        <v>0</v>
      </c>
      <c r="S436" s="82" t="s">
        <v>0</v>
      </c>
      <c r="T436" s="82" t="s">
        <v>0</v>
      </c>
      <c r="U436" s="82" t="s">
        <v>0</v>
      </c>
      <c r="V436" s="82" t="s">
        <v>0</v>
      </c>
      <c r="W436" s="82" t="s">
        <v>0</v>
      </c>
      <c r="X436" s="82" t="s">
        <v>0</v>
      </c>
      <c r="Y436" s="82" t="s">
        <v>0</v>
      </c>
      <c r="Z436" s="82" t="s">
        <v>0</v>
      </c>
    </row>
    <row r="437" spans="2:26" ht="0" hidden="1" customHeigh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2:26" ht="0.75" customHeigh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2:26" ht="11.1" customHeigh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2:26" x14ac:dyDescent="0.25">
      <c r="B440" s="82" t="s">
        <v>0</v>
      </c>
      <c r="C440" s="82" t="s">
        <v>0</v>
      </c>
      <c r="D440" s="82" t="s">
        <v>0</v>
      </c>
      <c r="E440" s="82" t="s">
        <v>0</v>
      </c>
      <c r="F440" s="82" t="s">
        <v>0</v>
      </c>
      <c r="G440" s="82" t="s">
        <v>0</v>
      </c>
      <c r="H440" s="82" t="s">
        <v>0</v>
      </c>
      <c r="I440" s="82" t="s">
        <v>0</v>
      </c>
      <c r="J440" s="82" t="s">
        <v>0</v>
      </c>
      <c r="K440" s="82" t="s">
        <v>0</v>
      </c>
      <c r="L440" s="82" t="s">
        <v>0</v>
      </c>
      <c r="M440" s="82" t="s">
        <v>0</v>
      </c>
      <c r="N440" s="82" t="s">
        <v>0</v>
      </c>
      <c r="O440" s="82" t="s">
        <v>0</v>
      </c>
      <c r="P440" s="82" t="s">
        <v>0</v>
      </c>
      <c r="Q440" s="82" t="s">
        <v>0</v>
      </c>
      <c r="R440" s="82" t="s">
        <v>0</v>
      </c>
      <c r="S440" s="82" t="s">
        <v>0</v>
      </c>
      <c r="T440" s="82" t="s">
        <v>0</v>
      </c>
      <c r="U440" s="82" t="s">
        <v>0</v>
      </c>
      <c r="V440" s="82" t="s">
        <v>0</v>
      </c>
      <c r="W440" s="82" t="s">
        <v>0</v>
      </c>
      <c r="X440" s="82" t="s">
        <v>0</v>
      </c>
      <c r="Y440" s="82" t="s">
        <v>0</v>
      </c>
      <c r="Z440" s="82" t="s">
        <v>0</v>
      </c>
    </row>
    <row r="441" spans="2:26" ht="0" hidden="1" customHeigh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2:26" ht="0.6" customHeigh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2:26" ht="11.1" customHeigh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2:26" ht="0" hidden="1" customHeigh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2:26" ht="0.75" customHeigh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2:26" ht="11.1" customHeigh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2:26" ht="17.100000000000001" customHeight="1" x14ac:dyDescent="0.25">
      <c r="B447" s="89" t="s">
        <v>175</v>
      </c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spans="2:26" ht="7.9" customHeigh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2:26" x14ac:dyDescent="0.25">
      <c r="B449" s="73" t="s">
        <v>97</v>
      </c>
      <c r="C449" s="74" t="s">
        <v>174</v>
      </c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6"/>
    </row>
    <row r="450" spans="2:26" x14ac:dyDescent="0.25">
      <c r="B450" s="77" t="s">
        <v>0</v>
      </c>
      <c r="C450" s="78" t="s">
        <v>98</v>
      </c>
      <c r="D450" s="78" t="s">
        <v>99</v>
      </c>
      <c r="E450" s="78" t="s">
        <v>100</v>
      </c>
      <c r="F450" s="78" t="s">
        <v>101</v>
      </c>
      <c r="G450" s="78" t="s">
        <v>102</v>
      </c>
      <c r="H450" s="78" t="s">
        <v>103</v>
      </c>
      <c r="I450" s="78" t="s">
        <v>104</v>
      </c>
      <c r="J450" s="78" t="s">
        <v>105</v>
      </c>
      <c r="K450" s="78" t="s">
        <v>106</v>
      </c>
      <c r="L450" s="78" t="s">
        <v>107</v>
      </c>
      <c r="M450" s="78" t="s">
        <v>108</v>
      </c>
      <c r="N450" s="78" t="s">
        <v>109</v>
      </c>
      <c r="O450" s="78" t="s">
        <v>110</v>
      </c>
      <c r="P450" s="78" t="s">
        <v>111</v>
      </c>
      <c r="Q450" s="78" t="s">
        <v>112</v>
      </c>
      <c r="R450" s="78" t="s">
        <v>113</v>
      </c>
      <c r="S450" s="78" t="s">
        <v>114</v>
      </c>
      <c r="T450" s="78" t="s">
        <v>115</v>
      </c>
      <c r="U450" s="78" t="s">
        <v>116</v>
      </c>
      <c r="V450" s="78" t="s">
        <v>117</v>
      </c>
      <c r="W450" s="78" t="s">
        <v>118</v>
      </c>
      <c r="X450" s="78" t="s">
        <v>119</v>
      </c>
      <c r="Y450" s="78" t="s">
        <v>120</v>
      </c>
      <c r="Z450" s="78" t="s">
        <v>121</v>
      </c>
    </row>
    <row r="451" spans="2:26" x14ac:dyDescent="0.25">
      <c r="B451" s="78" t="s">
        <v>122</v>
      </c>
      <c r="C451" s="79">
        <f>C452+C453+C454+C455+C456+C457</f>
        <v>3678.054772</v>
      </c>
      <c r="D451" s="79">
        <f t="shared" ref="D451:Z451" si="61">D452+D453+D454+D455+D456+D457</f>
        <v>3859.1588449999999</v>
      </c>
      <c r="E451" s="79">
        <f t="shared" si="61"/>
        <v>3973.1140920000003</v>
      </c>
      <c r="F451" s="79">
        <f t="shared" si="61"/>
        <v>4032.8091939999999</v>
      </c>
      <c r="G451" s="79">
        <f t="shared" si="61"/>
        <v>4041.3931090000001</v>
      </c>
      <c r="H451" s="79">
        <f t="shared" si="61"/>
        <v>4012.3209179999999</v>
      </c>
      <c r="I451" s="79">
        <f t="shared" si="61"/>
        <v>3966.7309989999999</v>
      </c>
      <c r="J451" s="79">
        <f t="shared" si="61"/>
        <v>3866.966919</v>
      </c>
      <c r="K451" s="79">
        <f t="shared" si="61"/>
        <v>3737.6613010000001</v>
      </c>
      <c r="L451" s="79">
        <f t="shared" si="61"/>
        <v>3655.860803</v>
      </c>
      <c r="M451" s="79">
        <f t="shared" si="61"/>
        <v>3629.4275260000004</v>
      </c>
      <c r="N451" s="79">
        <f t="shared" si="61"/>
        <v>3650.0992340000003</v>
      </c>
      <c r="O451" s="79">
        <f t="shared" si="61"/>
        <v>3632.0283240000003</v>
      </c>
      <c r="P451" s="79">
        <f t="shared" si="61"/>
        <v>3597.117538</v>
      </c>
      <c r="Q451" s="79">
        <f t="shared" si="61"/>
        <v>3606.302162</v>
      </c>
      <c r="R451" s="79">
        <f t="shared" si="61"/>
        <v>3613.3715090000001</v>
      </c>
      <c r="S451" s="79">
        <f t="shared" si="61"/>
        <v>3635.2431380000003</v>
      </c>
      <c r="T451" s="79">
        <f t="shared" si="61"/>
        <v>3628.7962670000002</v>
      </c>
      <c r="U451" s="79">
        <f t="shared" si="61"/>
        <v>3535.5637610000003</v>
      </c>
      <c r="V451" s="79">
        <f t="shared" si="61"/>
        <v>3531.0246540000003</v>
      </c>
      <c r="W451" s="79">
        <f t="shared" si="61"/>
        <v>3503.050643</v>
      </c>
      <c r="X451" s="79">
        <f t="shared" si="61"/>
        <v>3479.8143340000001</v>
      </c>
      <c r="Y451" s="79">
        <f t="shared" si="61"/>
        <v>3505.1544490000001</v>
      </c>
      <c r="Z451" s="79">
        <f t="shared" si="61"/>
        <v>3602.4292460000001</v>
      </c>
    </row>
    <row r="452" spans="2:26" ht="22.5" x14ac:dyDescent="0.25">
      <c r="B452" s="80" t="s">
        <v>15</v>
      </c>
      <c r="C452" s="81">
        <v>1853.3308219999999</v>
      </c>
      <c r="D452" s="81">
        <v>2034.4348950000001</v>
      </c>
      <c r="E452" s="81">
        <v>2148.3901420000002</v>
      </c>
      <c r="F452" s="81">
        <v>2208.0852439999999</v>
      </c>
      <c r="G452" s="81">
        <v>2216.669159</v>
      </c>
      <c r="H452" s="81">
        <v>2187.5969679999998</v>
      </c>
      <c r="I452" s="81">
        <v>2142.0070489999998</v>
      </c>
      <c r="J452" s="81">
        <v>2042.2429689999999</v>
      </c>
      <c r="K452" s="81">
        <v>1912.937351</v>
      </c>
      <c r="L452" s="81">
        <v>1831.136853</v>
      </c>
      <c r="M452" s="81">
        <v>1804.7035760000001</v>
      </c>
      <c r="N452" s="81">
        <v>1825.375284</v>
      </c>
      <c r="O452" s="81">
        <v>1807.3043740000001</v>
      </c>
      <c r="P452" s="81">
        <v>1772.3935879999999</v>
      </c>
      <c r="Q452" s="81">
        <v>1781.5782119999999</v>
      </c>
      <c r="R452" s="81">
        <v>1788.647559</v>
      </c>
      <c r="S452" s="81">
        <v>1810.519188</v>
      </c>
      <c r="T452" s="81">
        <v>1804.0723170000001</v>
      </c>
      <c r="U452" s="81">
        <v>1710.8398110000001</v>
      </c>
      <c r="V452" s="81">
        <v>1706.300704</v>
      </c>
      <c r="W452" s="81">
        <v>1678.326693</v>
      </c>
      <c r="X452" s="81">
        <v>1655.0903840000001</v>
      </c>
      <c r="Y452" s="81">
        <v>1680.4304990000001</v>
      </c>
      <c r="Z452" s="81">
        <v>1777.7052960000001</v>
      </c>
    </row>
    <row r="453" spans="2:26" ht="33.75" x14ac:dyDescent="0.25">
      <c r="B453" s="80" t="s">
        <v>16</v>
      </c>
      <c r="C453" s="81">
        <v>31.23</v>
      </c>
      <c r="D453" s="81">
        <v>31.23</v>
      </c>
      <c r="E453" s="81">
        <v>31.23</v>
      </c>
      <c r="F453" s="81">
        <v>31.23</v>
      </c>
      <c r="G453" s="81">
        <v>31.23</v>
      </c>
      <c r="H453" s="81">
        <v>31.23</v>
      </c>
      <c r="I453" s="81">
        <v>31.23</v>
      </c>
      <c r="J453" s="81">
        <v>31.23</v>
      </c>
      <c r="K453" s="81">
        <v>31.23</v>
      </c>
      <c r="L453" s="81">
        <v>31.23</v>
      </c>
      <c r="M453" s="81">
        <v>31.23</v>
      </c>
      <c r="N453" s="81">
        <v>31.23</v>
      </c>
      <c r="O453" s="81">
        <v>31.23</v>
      </c>
      <c r="P453" s="81">
        <v>31.23</v>
      </c>
      <c r="Q453" s="81">
        <v>31.23</v>
      </c>
      <c r="R453" s="81">
        <v>31.23</v>
      </c>
      <c r="S453" s="81">
        <v>31.23</v>
      </c>
      <c r="T453" s="81">
        <v>31.23</v>
      </c>
      <c r="U453" s="81">
        <v>31.23</v>
      </c>
      <c r="V453" s="81">
        <v>31.23</v>
      </c>
      <c r="W453" s="81">
        <v>31.23</v>
      </c>
      <c r="X453" s="81">
        <v>31.23</v>
      </c>
      <c r="Y453" s="81">
        <v>31.23</v>
      </c>
      <c r="Z453" s="81">
        <v>31.23</v>
      </c>
    </row>
    <row r="454" spans="2:26" x14ac:dyDescent="0.25">
      <c r="B454" s="80" t="s">
        <v>17</v>
      </c>
      <c r="C454" s="81">
        <v>107.07195</v>
      </c>
      <c r="D454" s="81">
        <v>107.07195</v>
      </c>
      <c r="E454" s="81">
        <v>107.07195</v>
      </c>
      <c r="F454" s="81">
        <v>107.07195</v>
      </c>
      <c r="G454" s="81">
        <v>107.07195</v>
      </c>
      <c r="H454" s="81">
        <v>107.07195</v>
      </c>
      <c r="I454" s="81">
        <v>107.07195</v>
      </c>
      <c r="J454" s="81">
        <v>107.07195</v>
      </c>
      <c r="K454" s="81">
        <v>107.07195</v>
      </c>
      <c r="L454" s="81">
        <v>107.07195</v>
      </c>
      <c r="M454" s="81">
        <v>107.07195</v>
      </c>
      <c r="N454" s="81">
        <v>107.07195</v>
      </c>
      <c r="O454" s="81">
        <v>107.07195</v>
      </c>
      <c r="P454" s="81">
        <v>107.07195</v>
      </c>
      <c r="Q454" s="81">
        <v>107.07195</v>
      </c>
      <c r="R454" s="81">
        <v>107.07195</v>
      </c>
      <c r="S454" s="81">
        <v>107.07195</v>
      </c>
      <c r="T454" s="81">
        <v>107.07195</v>
      </c>
      <c r="U454" s="81">
        <v>107.07195</v>
      </c>
      <c r="V454" s="81">
        <v>107.07195</v>
      </c>
      <c r="W454" s="81">
        <v>107.07195</v>
      </c>
      <c r="X454" s="81">
        <v>107.07195</v>
      </c>
      <c r="Y454" s="81">
        <v>107.07195</v>
      </c>
      <c r="Z454" s="81">
        <v>107.07195</v>
      </c>
    </row>
    <row r="455" spans="2:26" x14ac:dyDescent="0.25">
      <c r="B455" s="80" t="s">
        <v>18</v>
      </c>
      <c r="C455" s="81">
        <v>676.12</v>
      </c>
      <c r="D455" s="81">
        <v>676.12</v>
      </c>
      <c r="E455" s="81">
        <v>676.12</v>
      </c>
      <c r="F455" s="81">
        <v>676.12</v>
      </c>
      <c r="G455" s="81">
        <v>676.12</v>
      </c>
      <c r="H455" s="81">
        <v>676.12</v>
      </c>
      <c r="I455" s="81">
        <v>676.12</v>
      </c>
      <c r="J455" s="81">
        <v>676.12</v>
      </c>
      <c r="K455" s="81">
        <v>676.12</v>
      </c>
      <c r="L455" s="81">
        <v>676.12</v>
      </c>
      <c r="M455" s="81">
        <v>676.12</v>
      </c>
      <c r="N455" s="81">
        <v>676.12</v>
      </c>
      <c r="O455" s="81">
        <v>676.12</v>
      </c>
      <c r="P455" s="81">
        <v>676.12</v>
      </c>
      <c r="Q455" s="81">
        <v>676.12</v>
      </c>
      <c r="R455" s="81">
        <v>676.12</v>
      </c>
      <c r="S455" s="81">
        <v>676.12</v>
      </c>
      <c r="T455" s="81">
        <v>676.12</v>
      </c>
      <c r="U455" s="81">
        <v>676.12</v>
      </c>
      <c r="V455" s="81">
        <v>676.12</v>
      </c>
      <c r="W455" s="81">
        <v>676.12</v>
      </c>
      <c r="X455" s="81">
        <v>676.12</v>
      </c>
      <c r="Y455" s="81">
        <v>676.12</v>
      </c>
      <c r="Z455" s="81">
        <v>676.12</v>
      </c>
    </row>
    <row r="456" spans="2:26" x14ac:dyDescent="0.25">
      <c r="B456" s="80" t="s">
        <v>19</v>
      </c>
      <c r="C456" s="81">
        <v>4.3019999999999996</v>
      </c>
      <c r="D456" s="81">
        <v>4.3019999999999996</v>
      </c>
      <c r="E456" s="81">
        <v>4.3019999999999996</v>
      </c>
      <c r="F456" s="81">
        <v>4.3019999999999996</v>
      </c>
      <c r="G456" s="81">
        <v>4.3019999999999996</v>
      </c>
      <c r="H456" s="81">
        <v>4.3019999999999996</v>
      </c>
      <c r="I456" s="81">
        <v>4.3019999999999996</v>
      </c>
      <c r="J456" s="81">
        <v>4.3019999999999996</v>
      </c>
      <c r="K456" s="81">
        <v>4.3019999999999996</v>
      </c>
      <c r="L456" s="81">
        <v>4.3019999999999996</v>
      </c>
      <c r="M456" s="81">
        <v>4.3019999999999996</v>
      </c>
      <c r="N456" s="81">
        <v>4.3019999999999996</v>
      </c>
      <c r="O456" s="81">
        <v>4.3019999999999996</v>
      </c>
      <c r="P456" s="81">
        <v>4.3019999999999996</v>
      </c>
      <c r="Q456" s="81">
        <v>4.3019999999999996</v>
      </c>
      <c r="R456" s="81">
        <v>4.3019999999999996</v>
      </c>
      <c r="S456" s="81">
        <v>4.3019999999999996</v>
      </c>
      <c r="T456" s="81">
        <v>4.3019999999999996</v>
      </c>
      <c r="U456" s="81">
        <v>4.3019999999999996</v>
      </c>
      <c r="V456" s="81">
        <v>4.3019999999999996</v>
      </c>
      <c r="W456" s="81">
        <v>4.3019999999999996</v>
      </c>
      <c r="X456" s="81">
        <v>4.3019999999999996</v>
      </c>
      <c r="Y456" s="81">
        <v>4.3019999999999996</v>
      </c>
      <c r="Z456" s="81">
        <v>4.3019999999999996</v>
      </c>
    </row>
    <row r="457" spans="2:26" ht="24" x14ac:dyDescent="0.25">
      <c r="B457" s="63" t="s">
        <v>165</v>
      </c>
      <c r="C457" s="64">
        <v>1006</v>
      </c>
      <c r="D457" s="64">
        <v>1006</v>
      </c>
      <c r="E457" s="64">
        <v>1006</v>
      </c>
      <c r="F457" s="64">
        <v>1006</v>
      </c>
      <c r="G457" s="64">
        <v>1006</v>
      </c>
      <c r="H457" s="64">
        <v>1006</v>
      </c>
      <c r="I457" s="64">
        <v>1006</v>
      </c>
      <c r="J457" s="64">
        <v>1006</v>
      </c>
      <c r="K457" s="64">
        <v>1006</v>
      </c>
      <c r="L457" s="64">
        <v>1006</v>
      </c>
      <c r="M457" s="64">
        <v>1006</v>
      </c>
      <c r="N457" s="64">
        <v>1006</v>
      </c>
      <c r="O457" s="64">
        <v>1006</v>
      </c>
      <c r="P457" s="64">
        <v>1006</v>
      </c>
      <c r="Q457" s="64">
        <v>1006</v>
      </c>
      <c r="R457" s="64">
        <v>1006</v>
      </c>
      <c r="S457" s="64">
        <v>1006</v>
      </c>
      <c r="T457" s="64">
        <v>1006</v>
      </c>
      <c r="U457" s="64">
        <v>1006</v>
      </c>
      <c r="V457" s="64">
        <v>1006</v>
      </c>
      <c r="W457" s="64">
        <v>1006</v>
      </c>
      <c r="X457" s="64">
        <v>1006</v>
      </c>
      <c r="Y457" s="64">
        <v>1006</v>
      </c>
      <c r="Z457" s="64">
        <v>1006</v>
      </c>
    </row>
    <row r="458" spans="2:26" x14ac:dyDescent="0.25">
      <c r="B458" s="78" t="s">
        <v>123</v>
      </c>
      <c r="C458" s="79">
        <f>C459+C460+C461+C462+C463+C464</f>
        <v>3754.8508000000002</v>
      </c>
      <c r="D458" s="79">
        <f t="shared" ref="D458:Z458" si="62">D459+D460+D461+D462+D463+D464</f>
        <v>3835.0667429999999</v>
      </c>
      <c r="E458" s="79">
        <f t="shared" si="62"/>
        <v>3876.1020389999999</v>
      </c>
      <c r="F458" s="79">
        <f t="shared" si="62"/>
        <v>3905.0594620000002</v>
      </c>
      <c r="G458" s="79">
        <f t="shared" si="62"/>
        <v>3918.8985459999999</v>
      </c>
      <c r="H458" s="79">
        <f t="shared" si="62"/>
        <v>3896.1500030000002</v>
      </c>
      <c r="I458" s="79">
        <f t="shared" si="62"/>
        <v>3890.039323</v>
      </c>
      <c r="J458" s="79">
        <f t="shared" si="62"/>
        <v>3844.6584010000001</v>
      </c>
      <c r="K458" s="79">
        <f t="shared" si="62"/>
        <v>3729.3195410000003</v>
      </c>
      <c r="L458" s="79">
        <f t="shared" si="62"/>
        <v>3626.2876120000001</v>
      </c>
      <c r="M458" s="79">
        <f t="shared" si="62"/>
        <v>3580.3414420000004</v>
      </c>
      <c r="N458" s="79">
        <f t="shared" si="62"/>
        <v>3582.25846</v>
      </c>
      <c r="O458" s="79">
        <f t="shared" si="62"/>
        <v>3594.9397390000004</v>
      </c>
      <c r="P458" s="79">
        <f t="shared" si="62"/>
        <v>3620.2273280000004</v>
      </c>
      <c r="Q458" s="79">
        <f t="shared" si="62"/>
        <v>3635.3685480000004</v>
      </c>
      <c r="R458" s="79">
        <f t="shared" si="62"/>
        <v>3652.0317680000003</v>
      </c>
      <c r="S458" s="79">
        <f t="shared" si="62"/>
        <v>3656.3518750000003</v>
      </c>
      <c r="T458" s="79">
        <f t="shared" si="62"/>
        <v>3646.893552</v>
      </c>
      <c r="U458" s="79">
        <f t="shared" si="62"/>
        <v>3624.8986520000003</v>
      </c>
      <c r="V458" s="79">
        <f t="shared" si="62"/>
        <v>3617.6807470000003</v>
      </c>
      <c r="W458" s="79">
        <f t="shared" si="62"/>
        <v>3584.823543</v>
      </c>
      <c r="X458" s="79">
        <f t="shared" si="62"/>
        <v>3554.5723130000001</v>
      </c>
      <c r="Y458" s="79">
        <f t="shared" si="62"/>
        <v>3585.9664940000002</v>
      </c>
      <c r="Z458" s="79">
        <f t="shared" si="62"/>
        <v>3688.8805080000002</v>
      </c>
    </row>
    <row r="459" spans="2:26" ht="22.5" x14ac:dyDescent="0.25">
      <c r="B459" s="80" t="s">
        <v>15</v>
      </c>
      <c r="C459" s="81">
        <v>1930.1268500000001</v>
      </c>
      <c r="D459" s="81">
        <v>2010.342793</v>
      </c>
      <c r="E459" s="81">
        <v>2051.3780889999998</v>
      </c>
      <c r="F459" s="81">
        <v>2080.3355120000001</v>
      </c>
      <c r="G459" s="81">
        <v>2094.1745959999998</v>
      </c>
      <c r="H459" s="81">
        <v>2071.4260530000001</v>
      </c>
      <c r="I459" s="81">
        <v>2065.3153729999999</v>
      </c>
      <c r="J459" s="81">
        <v>2019.9344510000001</v>
      </c>
      <c r="K459" s="81">
        <v>1904.595591</v>
      </c>
      <c r="L459" s="81">
        <v>1801.563662</v>
      </c>
      <c r="M459" s="81">
        <v>1755.6174920000001</v>
      </c>
      <c r="N459" s="81">
        <v>1757.53451</v>
      </c>
      <c r="O459" s="81">
        <v>1770.2157890000001</v>
      </c>
      <c r="P459" s="81">
        <v>1795.5033780000001</v>
      </c>
      <c r="Q459" s="81">
        <v>1810.6445980000001</v>
      </c>
      <c r="R459" s="81">
        <v>1827.307818</v>
      </c>
      <c r="S459" s="81">
        <v>1831.627925</v>
      </c>
      <c r="T459" s="81">
        <v>1822.1696019999999</v>
      </c>
      <c r="U459" s="81">
        <v>1800.174702</v>
      </c>
      <c r="V459" s="81">
        <v>1792.9567970000001</v>
      </c>
      <c r="W459" s="81">
        <v>1760.0995929999999</v>
      </c>
      <c r="X459" s="81">
        <v>1729.8483630000001</v>
      </c>
      <c r="Y459" s="81">
        <v>1761.242544</v>
      </c>
      <c r="Z459" s="81">
        <v>1864.1565579999999</v>
      </c>
    </row>
    <row r="460" spans="2:26" ht="33.75" x14ac:dyDescent="0.25">
      <c r="B460" s="80" t="s">
        <v>16</v>
      </c>
      <c r="C460" s="81">
        <v>31.23</v>
      </c>
      <c r="D460" s="81">
        <v>31.23</v>
      </c>
      <c r="E460" s="81">
        <v>31.23</v>
      </c>
      <c r="F460" s="81">
        <v>31.23</v>
      </c>
      <c r="G460" s="81">
        <v>31.23</v>
      </c>
      <c r="H460" s="81">
        <v>31.23</v>
      </c>
      <c r="I460" s="81">
        <v>31.23</v>
      </c>
      <c r="J460" s="81">
        <v>31.23</v>
      </c>
      <c r="K460" s="81">
        <v>31.23</v>
      </c>
      <c r="L460" s="81">
        <v>31.23</v>
      </c>
      <c r="M460" s="81">
        <v>31.23</v>
      </c>
      <c r="N460" s="81">
        <v>31.23</v>
      </c>
      <c r="O460" s="81">
        <v>31.23</v>
      </c>
      <c r="P460" s="81">
        <v>31.23</v>
      </c>
      <c r="Q460" s="81">
        <v>31.23</v>
      </c>
      <c r="R460" s="81">
        <v>31.23</v>
      </c>
      <c r="S460" s="81">
        <v>31.23</v>
      </c>
      <c r="T460" s="81">
        <v>31.23</v>
      </c>
      <c r="U460" s="81">
        <v>31.23</v>
      </c>
      <c r="V460" s="81">
        <v>31.23</v>
      </c>
      <c r="W460" s="81">
        <v>31.23</v>
      </c>
      <c r="X460" s="81">
        <v>31.23</v>
      </c>
      <c r="Y460" s="81">
        <v>31.23</v>
      </c>
      <c r="Z460" s="81">
        <v>31.23</v>
      </c>
    </row>
    <row r="461" spans="2:26" x14ac:dyDescent="0.25">
      <c r="B461" s="80" t="s">
        <v>17</v>
      </c>
      <c r="C461" s="81">
        <v>107.07195</v>
      </c>
      <c r="D461" s="81">
        <v>107.07195</v>
      </c>
      <c r="E461" s="81">
        <v>107.07195</v>
      </c>
      <c r="F461" s="81">
        <v>107.07195</v>
      </c>
      <c r="G461" s="81">
        <v>107.07195</v>
      </c>
      <c r="H461" s="81">
        <v>107.07195</v>
      </c>
      <c r="I461" s="81">
        <v>107.07195</v>
      </c>
      <c r="J461" s="81">
        <v>107.07195</v>
      </c>
      <c r="K461" s="81">
        <v>107.07195</v>
      </c>
      <c r="L461" s="81">
        <v>107.07195</v>
      </c>
      <c r="M461" s="81">
        <v>107.07195</v>
      </c>
      <c r="N461" s="81">
        <v>107.07195</v>
      </c>
      <c r="O461" s="81">
        <v>107.07195</v>
      </c>
      <c r="P461" s="81">
        <v>107.07195</v>
      </c>
      <c r="Q461" s="81">
        <v>107.07195</v>
      </c>
      <c r="R461" s="81">
        <v>107.07195</v>
      </c>
      <c r="S461" s="81">
        <v>107.07195</v>
      </c>
      <c r="T461" s="81">
        <v>107.07195</v>
      </c>
      <c r="U461" s="81">
        <v>107.07195</v>
      </c>
      <c r="V461" s="81">
        <v>107.07195</v>
      </c>
      <c r="W461" s="81">
        <v>107.07195</v>
      </c>
      <c r="X461" s="81">
        <v>107.07195</v>
      </c>
      <c r="Y461" s="81">
        <v>107.07195</v>
      </c>
      <c r="Z461" s="81">
        <v>107.07195</v>
      </c>
    </row>
    <row r="462" spans="2:26" x14ac:dyDescent="0.25">
      <c r="B462" s="80" t="s">
        <v>18</v>
      </c>
      <c r="C462" s="81">
        <v>676.12</v>
      </c>
      <c r="D462" s="81">
        <v>676.12</v>
      </c>
      <c r="E462" s="81">
        <v>676.12</v>
      </c>
      <c r="F462" s="81">
        <v>676.12</v>
      </c>
      <c r="G462" s="81">
        <v>676.12</v>
      </c>
      <c r="H462" s="81">
        <v>676.12</v>
      </c>
      <c r="I462" s="81">
        <v>676.12</v>
      </c>
      <c r="J462" s="81">
        <v>676.12</v>
      </c>
      <c r="K462" s="81">
        <v>676.12</v>
      </c>
      <c r="L462" s="81">
        <v>676.12</v>
      </c>
      <c r="M462" s="81">
        <v>676.12</v>
      </c>
      <c r="N462" s="81">
        <v>676.12</v>
      </c>
      <c r="O462" s="81">
        <v>676.12</v>
      </c>
      <c r="P462" s="81">
        <v>676.12</v>
      </c>
      <c r="Q462" s="81">
        <v>676.12</v>
      </c>
      <c r="R462" s="81">
        <v>676.12</v>
      </c>
      <c r="S462" s="81">
        <v>676.12</v>
      </c>
      <c r="T462" s="81">
        <v>676.12</v>
      </c>
      <c r="U462" s="81">
        <v>676.12</v>
      </c>
      <c r="V462" s="81">
        <v>676.12</v>
      </c>
      <c r="W462" s="81">
        <v>676.12</v>
      </c>
      <c r="X462" s="81">
        <v>676.12</v>
      </c>
      <c r="Y462" s="81">
        <v>676.12</v>
      </c>
      <c r="Z462" s="81">
        <v>676.12</v>
      </c>
    </row>
    <row r="463" spans="2:26" x14ac:dyDescent="0.25">
      <c r="B463" s="80" t="s">
        <v>19</v>
      </c>
      <c r="C463" s="81">
        <v>4.3019999999999996</v>
      </c>
      <c r="D463" s="81">
        <v>4.3019999999999996</v>
      </c>
      <c r="E463" s="81">
        <v>4.3019999999999996</v>
      </c>
      <c r="F463" s="81">
        <v>4.3019999999999996</v>
      </c>
      <c r="G463" s="81">
        <v>4.3019999999999996</v>
      </c>
      <c r="H463" s="81">
        <v>4.3019999999999996</v>
      </c>
      <c r="I463" s="81">
        <v>4.3019999999999996</v>
      </c>
      <c r="J463" s="81">
        <v>4.3019999999999996</v>
      </c>
      <c r="K463" s="81">
        <v>4.3019999999999996</v>
      </c>
      <c r="L463" s="81">
        <v>4.3019999999999996</v>
      </c>
      <c r="M463" s="81">
        <v>4.3019999999999996</v>
      </c>
      <c r="N463" s="81">
        <v>4.3019999999999996</v>
      </c>
      <c r="O463" s="81">
        <v>4.3019999999999996</v>
      </c>
      <c r="P463" s="81">
        <v>4.3019999999999996</v>
      </c>
      <c r="Q463" s="81">
        <v>4.3019999999999996</v>
      </c>
      <c r="R463" s="81">
        <v>4.3019999999999996</v>
      </c>
      <c r="S463" s="81">
        <v>4.3019999999999996</v>
      </c>
      <c r="T463" s="81">
        <v>4.3019999999999996</v>
      </c>
      <c r="U463" s="81">
        <v>4.3019999999999996</v>
      </c>
      <c r="V463" s="81">
        <v>4.3019999999999996</v>
      </c>
      <c r="W463" s="81">
        <v>4.3019999999999996</v>
      </c>
      <c r="X463" s="81">
        <v>4.3019999999999996</v>
      </c>
      <c r="Y463" s="81">
        <v>4.3019999999999996</v>
      </c>
      <c r="Z463" s="81">
        <v>4.3019999999999996</v>
      </c>
    </row>
    <row r="464" spans="2:26" ht="24" x14ac:dyDescent="0.25">
      <c r="B464" s="63" t="s">
        <v>165</v>
      </c>
      <c r="C464" s="64">
        <v>1006</v>
      </c>
      <c r="D464" s="64">
        <v>1006</v>
      </c>
      <c r="E464" s="64">
        <v>1006</v>
      </c>
      <c r="F464" s="64">
        <v>1006</v>
      </c>
      <c r="G464" s="64">
        <v>1006</v>
      </c>
      <c r="H464" s="64">
        <v>1006</v>
      </c>
      <c r="I464" s="64">
        <v>1006</v>
      </c>
      <c r="J464" s="64">
        <v>1006</v>
      </c>
      <c r="K464" s="64">
        <v>1006</v>
      </c>
      <c r="L464" s="64">
        <v>1006</v>
      </c>
      <c r="M464" s="64">
        <v>1006</v>
      </c>
      <c r="N464" s="64">
        <v>1006</v>
      </c>
      <c r="O464" s="64">
        <v>1006</v>
      </c>
      <c r="P464" s="64">
        <v>1006</v>
      </c>
      <c r="Q464" s="64">
        <v>1006</v>
      </c>
      <c r="R464" s="64">
        <v>1006</v>
      </c>
      <c r="S464" s="64">
        <v>1006</v>
      </c>
      <c r="T464" s="64">
        <v>1006</v>
      </c>
      <c r="U464" s="64">
        <v>1006</v>
      </c>
      <c r="V464" s="64">
        <v>1006</v>
      </c>
      <c r="W464" s="64">
        <v>1006</v>
      </c>
      <c r="X464" s="64">
        <v>1006</v>
      </c>
      <c r="Y464" s="64">
        <v>1006</v>
      </c>
      <c r="Z464" s="64">
        <v>1006</v>
      </c>
    </row>
    <row r="465" spans="2:26" x14ac:dyDescent="0.25">
      <c r="B465" s="78" t="s">
        <v>124</v>
      </c>
      <c r="C465" s="79">
        <f>C466+C467+C468+C469+C470+C471</f>
        <v>3806.8837570000001</v>
      </c>
      <c r="D465" s="79">
        <f t="shared" ref="D465:Z465" si="63">D466+D467+D468+D469+D470+D471</f>
        <v>3932.3843160000001</v>
      </c>
      <c r="E465" s="79">
        <f t="shared" si="63"/>
        <v>3943.3434470000002</v>
      </c>
      <c r="F465" s="79">
        <f t="shared" si="63"/>
        <v>3932.506515</v>
      </c>
      <c r="G465" s="79">
        <f t="shared" si="63"/>
        <v>3928.7804730000003</v>
      </c>
      <c r="H465" s="79">
        <f t="shared" si="63"/>
        <v>3942.3357740000001</v>
      </c>
      <c r="I465" s="79">
        <f t="shared" si="63"/>
        <v>3797.9637720000001</v>
      </c>
      <c r="J465" s="79">
        <f t="shared" si="63"/>
        <v>3751.914436</v>
      </c>
      <c r="K465" s="79">
        <f t="shared" si="63"/>
        <v>3643.7039500000001</v>
      </c>
      <c r="L465" s="79">
        <f t="shared" si="63"/>
        <v>3615.7096670000001</v>
      </c>
      <c r="M465" s="79">
        <f t="shared" si="63"/>
        <v>3620.0308720000003</v>
      </c>
      <c r="N465" s="79">
        <f t="shared" si="63"/>
        <v>3637.6303520000001</v>
      </c>
      <c r="O465" s="79">
        <f t="shared" si="63"/>
        <v>3649.0041300000003</v>
      </c>
      <c r="P465" s="79">
        <f t="shared" si="63"/>
        <v>3661.2761960000003</v>
      </c>
      <c r="Q465" s="79">
        <f t="shared" si="63"/>
        <v>3637.0306100000003</v>
      </c>
      <c r="R465" s="79">
        <f t="shared" si="63"/>
        <v>3670.2407460000004</v>
      </c>
      <c r="S465" s="79">
        <f t="shared" si="63"/>
        <v>3671.335705</v>
      </c>
      <c r="T465" s="79">
        <f t="shared" si="63"/>
        <v>3673.17715</v>
      </c>
      <c r="U465" s="79">
        <f t="shared" si="63"/>
        <v>3654.3261160000002</v>
      </c>
      <c r="V465" s="79">
        <f t="shared" si="63"/>
        <v>3616.2125210000004</v>
      </c>
      <c r="W465" s="79">
        <f t="shared" si="63"/>
        <v>3560.8325500000001</v>
      </c>
      <c r="X465" s="79">
        <f t="shared" si="63"/>
        <v>3536.1810880000003</v>
      </c>
      <c r="Y465" s="79">
        <f t="shared" si="63"/>
        <v>3562.3409670000001</v>
      </c>
      <c r="Z465" s="79">
        <f t="shared" si="63"/>
        <v>3650.3412700000003</v>
      </c>
    </row>
    <row r="466" spans="2:26" ht="22.5" x14ac:dyDescent="0.25">
      <c r="B466" s="80" t="s">
        <v>15</v>
      </c>
      <c r="C466" s="81">
        <v>1982.159807</v>
      </c>
      <c r="D466" s="81">
        <v>2107.6603660000001</v>
      </c>
      <c r="E466" s="81">
        <v>2118.6194970000001</v>
      </c>
      <c r="F466" s="81">
        <v>2107.782565</v>
      </c>
      <c r="G466" s="81">
        <v>2104.0565230000002</v>
      </c>
      <c r="H466" s="81">
        <v>2117.6118240000001</v>
      </c>
      <c r="I466" s="81">
        <v>1973.239822</v>
      </c>
      <c r="J466" s="81">
        <v>1927.190486</v>
      </c>
      <c r="K466" s="81">
        <v>1818.98</v>
      </c>
      <c r="L466" s="81">
        <v>1790.985717</v>
      </c>
      <c r="M466" s="81">
        <v>1795.306922</v>
      </c>
      <c r="N466" s="81">
        <v>1812.9064020000001</v>
      </c>
      <c r="O466" s="81">
        <v>1824.28018</v>
      </c>
      <c r="P466" s="81">
        <v>1836.552246</v>
      </c>
      <c r="Q466" s="81">
        <v>1812.30666</v>
      </c>
      <c r="R466" s="81">
        <v>1845.5167960000001</v>
      </c>
      <c r="S466" s="81">
        <v>1846.6117549999999</v>
      </c>
      <c r="T466" s="81">
        <v>1848.4531999999999</v>
      </c>
      <c r="U466" s="81">
        <v>1829.6021659999999</v>
      </c>
      <c r="V466" s="81">
        <v>1791.4885710000001</v>
      </c>
      <c r="W466" s="81">
        <v>1736.1086</v>
      </c>
      <c r="X466" s="81">
        <v>1711.457138</v>
      </c>
      <c r="Y466" s="81">
        <v>1737.617017</v>
      </c>
      <c r="Z466" s="81">
        <v>1825.6173200000001</v>
      </c>
    </row>
    <row r="467" spans="2:26" ht="33.75" x14ac:dyDescent="0.25">
      <c r="B467" s="80" t="s">
        <v>16</v>
      </c>
      <c r="C467" s="81">
        <v>31.23</v>
      </c>
      <c r="D467" s="81">
        <v>31.23</v>
      </c>
      <c r="E467" s="81">
        <v>31.23</v>
      </c>
      <c r="F467" s="81">
        <v>31.23</v>
      </c>
      <c r="G467" s="81">
        <v>31.23</v>
      </c>
      <c r="H467" s="81">
        <v>31.23</v>
      </c>
      <c r="I467" s="81">
        <v>31.23</v>
      </c>
      <c r="J467" s="81">
        <v>31.23</v>
      </c>
      <c r="K467" s="81">
        <v>31.23</v>
      </c>
      <c r="L467" s="81">
        <v>31.23</v>
      </c>
      <c r="M467" s="81">
        <v>31.23</v>
      </c>
      <c r="N467" s="81">
        <v>31.23</v>
      </c>
      <c r="O467" s="81">
        <v>31.23</v>
      </c>
      <c r="P467" s="81">
        <v>31.23</v>
      </c>
      <c r="Q467" s="81">
        <v>31.23</v>
      </c>
      <c r="R467" s="81">
        <v>31.23</v>
      </c>
      <c r="S467" s="81">
        <v>31.23</v>
      </c>
      <c r="T467" s="81">
        <v>31.23</v>
      </c>
      <c r="U467" s="81">
        <v>31.23</v>
      </c>
      <c r="V467" s="81">
        <v>31.23</v>
      </c>
      <c r="W467" s="81">
        <v>31.23</v>
      </c>
      <c r="X467" s="81">
        <v>31.23</v>
      </c>
      <c r="Y467" s="81">
        <v>31.23</v>
      </c>
      <c r="Z467" s="81">
        <v>31.23</v>
      </c>
    </row>
    <row r="468" spans="2:26" x14ac:dyDescent="0.25">
      <c r="B468" s="80" t="s">
        <v>17</v>
      </c>
      <c r="C468" s="81">
        <v>107.07195</v>
      </c>
      <c r="D468" s="81">
        <v>107.07195</v>
      </c>
      <c r="E468" s="81">
        <v>107.07195</v>
      </c>
      <c r="F468" s="81">
        <v>107.07195</v>
      </c>
      <c r="G468" s="81">
        <v>107.07195</v>
      </c>
      <c r="H468" s="81">
        <v>107.07195</v>
      </c>
      <c r="I468" s="81">
        <v>107.07195</v>
      </c>
      <c r="J468" s="81">
        <v>107.07195</v>
      </c>
      <c r="K468" s="81">
        <v>107.07195</v>
      </c>
      <c r="L468" s="81">
        <v>107.07195</v>
      </c>
      <c r="M468" s="81">
        <v>107.07195</v>
      </c>
      <c r="N468" s="81">
        <v>107.07195</v>
      </c>
      <c r="O468" s="81">
        <v>107.07195</v>
      </c>
      <c r="P468" s="81">
        <v>107.07195</v>
      </c>
      <c r="Q468" s="81">
        <v>107.07195</v>
      </c>
      <c r="R468" s="81">
        <v>107.07195</v>
      </c>
      <c r="S468" s="81">
        <v>107.07195</v>
      </c>
      <c r="T468" s="81">
        <v>107.07195</v>
      </c>
      <c r="U468" s="81">
        <v>107.07195</v>
      </c>
      <c r="V468" s="81">
        <v>107.07195</v>
      </c>
      <c r="W468" s="81">
        <v>107.07195</v>
      </c>
      <c r="X468" s="81">
        <v>107.07195</v>
      </c>
      <c r="Y468" s="81">
        <v>107.07195</v>
      </c>
      <c r="Z468" s="81">
        <v>107.07195</v>
      </c>
    </row>
    <row r="469" spans="2:26" x14ac:dyDescent="0.25">
      <c r="B469" s="80" t="s">
        <v>18</v>
      </c>
      <c r="C469" s="81">
        <v>676.12</v>
      </c>
      <c r="D469" s="81">
        <v>676.12</v>
      </c>
      <c r="E469" s="81">
        <v>676.12</v>
      </c>
      <c r="F469" s="81">
        <v>676.12</v>
      </c>
      <c r="G469" s="81">
        <v>676.12</v>
      </c>
      <c r="H469" s="81">
        <v>676.12</v>
      </c>
      <c r="I469" s="81">
        <v>676.12</v>
      </c>
      <c r="J469" s="81">
        <v>676.12</v>
      </c>
      <c r="K469" s="81">
        <v>676.12</v>
      </c>
      <c r="L469" s="81">
        <v>676.12</v>
      </c>
      <c r="M469" s="81">
        <v>676.12</v>
      </c>
      <c r="N469" s="81">
        <v>676.12</v>
      </c>
      <c r="O469" s="81">
        <v>676.12</v>
      </c>
      <c r="P469" s="81">
        <v>676.12</v>
      </c>
      <c r="Q469" s="81">
        <v>676.12</v>
      </c>
      <c r="R469" s="81">
        <v>676.12</v>
      </c>
      <c r="S469" s="81">
        <v>676.12</v>
      </c>
      <c r="T469" s="81">
        <v>676.12</v>
      </c>
      <c r="U469" s="81">
        <v>676.12</v>
      </c>
      <c r="V469" s="81">
        <v>676.12</v>
      </c>
      <c r="W469" s="81">
        <v>676.12</v>
      </c>
      <c r="X469" s="81">
        <v>676.12</v>
      </c>
      <c r="Y469" s="81">
        <v>676.12</v>
      </c>
      <c r="Z469" s="81">
        <v>676.12</v>
      </c>
    </row>
    <row r="470" spans="2:26" x14ac:dyDescent="0.25">
      <c r="B470" s="80" t="s">
        <v>19</v>
      </c>
      <c r="C470" s="81">
        <v>4.3019999999999996</v>
      </c>
      <c r="D470" s="81">
        <v>4.3019999999999996</v>
      </c>
      <c r="E470" s="81">
        <v>4.3019999999999996</v>
      </c>
      <c r="F470" s="81">
        <v>4.3019999999999996</v>
      </c>
      <c r="G470" s="81">
        <v>4.3019999999999996</v>
      </c>
      <c r="H470" s="81">
        <v>4.3019999999999996</v>
      </c>
      <c r="I470" s="81">
        <v>4.3019999999999996</v>
      </c>
      <c r="J470" s="81">
        <v>4.3019999999999996</v>
      </c>
      <c r="K470" s="81">
        <v>4.3019999999999996</v>
      </c>
      <c r="L470" s="81">
        <v>4.3019999999999996</v>
      </c>
      <c r="M470" s="81">
        <v>4.3019999999999996</v>
      </c>
      <c r="N470" s="81">
        <v>4.3019999999999996</v>
      </c>
      <c r="O470" s="81">
        <v>4.3019999999999996</v>
      </c>
      <c r="P470" s="81">
        <v>4.3019999999999996</v>
      </c>
      <c r="Q470" s="81">
        <v>4.3019999999999996</v>
      </c>
      <c r="R470" s="81">
        <v>4.3019999999999996</v>
      </c>
      <c r="S470" s="81">
        <v>4.3019999999999996</v>
      </c>
      <c r="T470" s="81">
        <v>4.3019999999999996</v>
      </c>
      <c r="U470" s="81">
        <v>4.3019999999999996</v>
      </c>
      <c r="V470" s="81">
        <v>4.3019999999999996</v>
      </c>
      <c r="W470" s="81">
        <v>4.3019999999999996</v>
      </c>
      <c r="X470" s="81">
        <v>4.3019999999999996</v>
      </c>
      <c r="Y470" s="81">
        <v>4.3019999999999996</v>
      </c>
      <c r="Z470" s="81">
        <v>4.3019999999999996</v>
      </c>
    </row>
    <row r="471" spans="2:26" ht="24" x14ac:dyDescent="0.25">
      <c r="B471" s="63" t="s">
        <v>165</v>
      </c>
      <c r="C471" s="64">
        <v>1006</v>
      </c>
      <c r="D471" s="64">
        <v>1006</v>
      </c>
      <c r="E471" s="64">
        <v>1006</v>
      </c>
      <c r="F471" s="64">
        <v>1006</v>
      </c>
      <c r="G471" s="64">
        <v>1006</v>
      </c>
      <c r="H471" s="64">
        <v>1006</v>
      </c>
      <c r="I471" s="64">
        <v>1006</v>
      </c>
      <c r="J471" s="64">
        <v>1006</v>
      </c>
      <c r="K471" s="64">
        <v>1006</v>
      </c>
      <c r="L471" s="64">
        <v>1006</v>
      </c>
      <c r="M471" s="64">
        <v>1006</v>
      </c>
      <c r="N471" s="64">
        <v>1006</v>
      </c>
      <c r="O471" s="64">
        <v>1006</v>
      </c>
      <c r="P471" s="64">
        <v>1006</v>
      </c>
      <c r="Q471" s="64">
        <v>1006</v>
      </c>
      <c r="R471" s="64">
        <v>1006</v>
      </c>
      <c r="S471" s="64">
        <v>1006</v>
      </c>
      <c r="T471" s="64">
        <v>1006</v>
      </c>
      <c r="U471" s="64">
        <v>1006</v>
      </c>
      <c r="V471" s="64">
        <v>1006</v>
      </c>
      <c r="W471" s="64">
        <v>1006</v>
      </c>
      <c r="X471" s="64">
        <v>1006</v>
      </c>
      <c r="Y471" s="64">
        <v>1006</v>
      </c>
      <c r="Z471" s="64">
        <v>1006</v>
      </c>
    </row>
    <row r="472" spans="2:26" x14ac:dyDescent="0.25">
      <c r="B472" s="78" t="s">
        <v>125</v>
      </c>
      <c r="C472" s="79">
        <f>C473+C474+C475+C476+C477+C478</f>
        <v>3705.1168160000002</v>
      </c>
      <c r="D472" s="79">
        <f t="shared" ref="D472:Z472" si="64">D473+D474+D475+D476+D477+D478</f>
        <v>3811.992514</v>
      </c>
      <c r="E472" s="79">
        <f t="shared" si="64"/>
        <v>3876.0724249999998</v>
      </c>
      <c r="F472" s="79">
        <f t="shared" si="64"/>
        <v>3914.006312</v>
      </c>
      <c r="G472" s="79">
        <f t="shared" si="64"/>
        <v>3907.4633269999999</v>
      </c>
      <c r="H472" s="79">
        <f t="shared" si="64"/>
        <v>3867.4755970000001</v>
      </c>
      <c r="I472" s="79">
        <f t="shared" si="64"/>
        <v>3781.5626939999997</v>
      </c>
      <c r="J472" s="79">
        <f t="shared" si="64"/>
        <v>3664.1647080000002</v>
      </c>
      <c r="K472" s="79">
        <f t="shared" si="64"/>
        <v>3553.607422</v>
      </c>
      <c r="L472" s="79">
        <f t="shared" si="64"/>
        <v>3514.390163</v>
      </c>
      <c r="M472" s="79">
        <f t="shared" si="64"/>
        <v>3507.4502520000001</v>
      </c>
      <c r="N472" s="79">
        <f t="shared" si="64"/>
        <v>3510.7824170000004</v>
      </c>
      <c r="O472" s="79">
        <f t="shared" si="64"/>
        <v>3520.634407</v>
      </c>
      <c r="P472" s="79">
        <f t="shared" si="64"/>
        <v>3521.9288890000003</v>
      </c>
      <c r="Q472" s="79">
        <f t="shared" si="64"/>
        <v>3494.7277600000002</v>
      </c>
      <c r="R472" s="79">
        <f t="shared" si="64"/>
        <v>3509.5550680000001</v>
      </c>
      <c r="S472" s="79">
        <f t="shared" si="64"/>
        <v>3529.0192500000003</v>
      </c>
      <c r="T472" s="79">
        <f t="shared" si="64"/>
        <v>3531.8292940000001</v>
      </c>
      <c r="U472" s="79">
        <f t="shared" si="64"/>
        <v>3510.4246330000001</v>
      </c>
      <c r="V472" s="79">
        <f t="shared" si="64"/>
        <v>3511.9735500000002</v>
      </c>
      <c r="W472" s="79">
        <f t="shared" si="64"/>
        <v>3489.3455310000004</v>
      </c>
      <c r="X472" s="79">
        <f t="shared" si="64"/>
        <v>3446.9552440000002</v>
      </c>
      <c r="Y472" s="79">
        <f t="shared" si="64"/>
        <v>3489.149535</v>
      </c>
      <c r="Z472" s="79">
        <f t="shared" si="64"/>
        <v>3559.6354330000004</v>
      </c>
    </row>
    <row r="473" spans="2:26" ht="22.5" x14ac:dyDescent="0.25">
      <c r="B473" s="80" t="s">
        <v>15</v>
      </c>
      <c r="C473" s="81">
        <v>1880.3928659999999</v>
      </c>
      <c r="D473" s="81">
        <v>1987.268564</v>
      </c>
      <c r="E473" s="81">
        <v>2051.3484749999998</v>
      </c>
      <c r="F473" s="81">
        <v>2089.2823619999999</v>
      </c>
      <c r="G473" s="81">
        <v>2082.7393769999999</v>
      </c>
      <c r="H473" s="81">
        <v>2042.751647</v>
      </c>
      <c r="I473" s="81">
        <v>1956.8387439999999</v>
      </c>
      <c r="J473" s="81">
        <v>1839.440758</v>
      </c>
      <c r="K473" s="81">
        <v>1728.883472</v>
      </c>
      <c r="L473" s="81">
        <v>1689.666213</v>
      </c>
      <c r="M473" s="81">
        <v>1682.726302</v>
      </c>
      <c r="N473" s="81">
        <v>1686.0584670000001</v>
      </c>
      <c r="O473" s="81">
        <v>1695.910457</v>
      </c>
      <c r="P473" s="81">
        <v>1697.204939</v>
      </c>
      <c r="Q473" s="81">
        <v>1670.0038099999999</v>
      </c>
      <c r="R473" s="81">
        <v>1684.8311180000001</v>
      </c>
      <c r="S473" s="81">
        <v>1704.2953</v>
      </c>
      <c r="T473" s="81">
        <v>1707.1053440000001</v>
      </c>
      <c r="U473" s="81">
        <v>1685.700683</v>
      </c>
      <c r="V473" s="81">
        <v>1687.2496000000001</v>
      </c>
      <c r="W473" s="81">
        <v>1664.6215810000001</v>
      </c>
      <c r="X473" s="81">
        <v>1622.2312939999999</v>
      </c>
      <c r="Y473" s="81">
        <v>1664.425585</v>
      </c>
      <c r="Z473" s="81">
        <v>1734.9114830000001</v>
      </c>
    </row>
    <row r="474" spans="2:26" ht="33.75" x14ac:dyDescent="0.25">
      <c r="B474" s="80" t="s">
        <v>16</v>
      </c>
      <c r="C474" s="81">
        <v>31.23</v>
      </c>
      <c r="D474" s="81">
        <v>31.23</v>
      </c>
      <c r="E474" s="81">
        <v>31.23</v>
      </c>
      <c r="F474" s="81">
        <v>31.23</v>
      </c>
      <c r="G474" s="81">
        <v>31.23</v>
      </c>
      <c r="H474" s="81">
        <v>31.23</v>
      </c>
      <c r="I474" s="81">
        <v>31.23</v>
      </c>
      <c r="J474" s="81">
        <v>31.23</v>
      </c>
      <c r="K474" s="81">
        <v>31.23</v>
      </c>
      <c r="L474" s="81">
        <v>31.23</v>
      </c>
      <c r="M474" s="81">
        <v>31.23</v>
      </c>
      <c r="N474" s="81">
        <v>31.23</v>
      </c>
      <c r="O474" s="81">
        <v>31.23</v>
      </c>
      <c r="P474" s="81">
        <v>31.23</v>
      </c>
      <c r="Q474" s="81">
        <v>31.23</v>
      </c>
      <c r="R474" s="81">
        <v>31.23</v>
      </c>
      <c r="S474" s="81">
        <v>31.23</v>
      </c>
      <c r="T474" s="81">
        <v>31.23</v>
      </c>
      <c r="U474" s="81">
        <v>31.23</v>
      </c>
      <c r="V474" s="81">
        <v>31.23</v>
      </c>
      <c r="W474" s="81">
        <v>31.23</v>
      </c>
      <c r="X474" s="81">
        <v>31.23</v>
      </c>
      <c r="Y474" s="81">
        <v>31.23</v>
      </c>
      <c r="Z474" s="81">
        <v>31.23</v>
      </c>
    </row>
    <row r="475" spans="2:26" x14ac:dyDescent="0.25">
      <c r="B475" s="80" t="s">
        <v>17</v>
      </c>
      <c r="C475" s="81">
        <v>107.07195</v>
      </c>
      <c r="D475" s="81">
        <v>107.07195</v>
      </c>
      <c r="E475" s="81">
        <v>107.07195</v>
      </c>
      <c r="F475" s="81">
        <v>107.07195</v>
      </c>
      <c r="G475" s="81">
        <v>107.07195</v>
      </c>
      <c r="H475" s="81">
        <v>107.07195</v>
      </c>
      <c r="I475" s="81">
        <v>107.07195</v>
      </c>
      <c r="J475" s="81">
        <v>107.07195</v>
      </c>
      <c r="K475" s="81">
        <v>107.07195</v>
      </c>
      <c r="L475" s="81">
        <v>107.07195</v>
      </c>
      <c r="M475" s="81">
        <v>107.07195</v>
      </c>
      <c r="N475" s="81">
        <v>107.07195</v>
      </c>
      <c r="O475" s="81">
        <v>107.07195</v>
      </c>
      <c r="P475" s="81">
        <v>107.07195</v>
      </c>
      <c r="Q475" s="81">
        <v>107.07195</v>
      </c>
      <c r="R475" s="81">
        <v>107.07195</v>
      </c>
      <c r="S475" s="81">
        <v>107.07195</v>
      </c>
      <c r="T475" s="81">
        <v>107.07195</v>
      </c>
      <c r="U475" s="81">
        <v>107.07195</v>
      </c>
      <c r="V475" s="81">
        <v>107.07195</v>
      </c>
      <c r="W475" s="81">
        <v>107.07195</v>
      </c>
      <c r="X475" s="81">
        <v>107.07195</v>
      </c>
      <c r="Y475" s="81">
        <v>107.07195</v>
      </c>
      <c r="Z475" s="81">
        <v>107.07195</v>
      </c>
    </row>
    <row r="476" spans="2:26" x14ac:dyDescent="0.25">
      <c r="B476" s="80" t="s">
        <v>18</v>
      </c>
      <c r="C476" s="81">
        <v>676.12</v>
      </c>
      <c r="D476" s="81">
        <v>676.12</v>
      </c>
      <c r="E476" s="81">
        <v>676.12</v>
      </c>
      <c r="F476" s="81">
        <v>676.12</v>
      </c>
      <c r="G476" s="81">
        <v>676.12</v>
      </c>
      <c r="H476" s="81">
        <v>676.12</v>
      </c>
      <c r="I476" s="81">
        <v>676.12</v>
      </c>
      <c r="J476" s="81">
        <v>676.12</v>
      </c>
      <c r="K476" s="81">
        <v>676.12</v>
      </c>
      <c r="L476" s="81">
        <v>676.12</v>
      </c>
      <c r="M476" s="81">
        <v>676.12</v>
      </c>
      <c r="N476" s="81">
        <v>676.12</v>
      </c>
      <c r="O476" s="81">
        <v>676.12</v>
      </c>
      <c r="P476" s="81">
        <v>676.12</v>
      </c>
      <c r="Q476" s="81">
        <v>676.12</v>
      </c>
      <c r="R476" s="81">
        <v>676.12</v>
      </c>
      <c r="S476" s="81">
        <v>676.12</v>
      </c>
      <c r="T476" s="81">
        <v>676.12</v>
      </c>
      <c r="U476" s="81">
        <v>676.12</v>
      </c>
      <c r="V476" s="81">
        <v>676.12</v>
      </c>
      <c r="W476" s="81">
        <v>676.12</v>
      </c>
      <c r="X476" s="81">
        <v>676.12</v>
      </c>
      <c r="Y476" s="81">
        <v>676.12</v>
      </c>
      <c r="Z476" s="81">
        <v>676.12</v>
      </c>
    </row>
    <row r="477" spans="2:26" x14ac:dyDescent="0.25">
      <c r="B477" s="80" t="s">
        <v>19</v>
      </c>
      <c r="C477" s="81">
        <v>4.3019999999999996</v>
      </c>
      <c r="D477" s="81">
        <v>4.3019999999999996</v>
      </c>
      <c r="E477" s="81">
        <v>4.3019999999999996</v>
      </c>
      <c r="F477" s="81">
        <v>4.3019999999999996</v>
      </c>
      <c r="G477" s="81">
        <v>4.3019999999999996</v>
      </c>
      <c r="H477" s="81">
        <v>4.3019999999999996</v>
      </c>
      <c r="I477" s="81">
        <v>4.3019999999999996</v>
      </c>
      <c r="J477" s="81">
        <v>4.3019999999999996</v>
      </c>
      <c r="K477" s="81">
        <v>4.3019999999999996</v>
      </c>
      <c r="L477" s="81">
        <v>4.3019999999999996</v>
      </c>
      <c r="M477" s="81">
        <v>4.3019999999999996</v>
      </c>
      <c r="N477" s="81">
        <v>4.3019999999999996</v>
      </c>
      <c r="O477" s="81">
        <v>4.3019999999999996</v>
      </c>
      <c r="P477" s="81">
        <v>4.3019999999999996</v>
      </c>
      <c r="Q477" s="81">
        <v>4.3019999999999996</v>
      </c>
      <c r="R477" s="81">
        <v>4.3019999999999996</v>
      </c>
      <c r="S477" s="81">
        <v>4.3019999999999996</v>
      </c>
      <c r="T477" s="81">
        <v>4.3019999999999996</v>
      </c>
      <c r="U477" s="81">
        <v>4.3019999999999996</v>
      </c>
      <c r="V477" s="81">
        <v>4.3019999999999996</v>
      </c>
      <c r="W477" s="81">
        <v>4.3019999999999996</v>
      </c>
      <c r="X477" s="81">
        <v>4.3019999999999996</v>
      </c>
      <c r="Y477" s="81">
        <v>4.3019999999999996</v>
      </c>
      <c r="Z477" s="81">
        <v>4.3019999999999996</v>
      </c>
    </row>
    <row r="478" spans="2:26" ht="24" x14ac:dyDescent="0.25">
      <c r="B478" s="63" t="s">
        <v>165</v>
      </c>
      <c r="C478" s="64">
        <v>1006</v>
      </c>
      <c r="D478" s="64">
        <v>1006</v>
      </c>
      <c r="E478" s="64">
        <v>1006</v>
      </c>
      <c r="F478" s="64">
        <v>1006</v>
      </c>
      <c r="G478" s="64">
        <v>1006</v>
      </c>
      <c r="H478" s="64">
        <v>1006</v>
      </c>
      <c r="I478" s="64">
        <v>1006</v>
      </c>
      <c r="J478" s="64">
        <v>1006</v>
      </c>
      <c r="K478" s="64">
        <v>1006</v>
      </c>
      <c r="L478" s="64">
        <v>1006</v>
      </c>
      <c r="M478" s="64">
        <v>1006</v>
      </c>
      <c r="N478" s="64">
        <v>1006</v>
      </c>
      <c r="O478" s="64">
        <v>1006</v>
      </c>
      <c r="P478" s="64">
        <v>1006</v>
      </c>
      <c r="Q478" s="64">
        <v>1006</v>
      </c>
      <c r="R478" s="64">
        <v>1006</v>
      </c>
      <c r="S478" s="64">
        <v>1006</v>
      </c>
      <c r="T478" s="64">
        <v>1006</v>
      </c>
      <c r="U478" s="64">
        <v>1006</v>
      </c>
      <c r="V478" s="64">
        <v>1006</v>
      </c>
      <c r="W478" s="64">
        <v>1006</v>
      </c>
      <c r="X478" s="64">
        <v>1006</v>
      </c>
      <c r="Y478" s="64">
        <v>1006</v>
      </c>
      <c r="Z478" s="64">
        <v>1006</v>
      </c>
    </row>
    <row r="479" spans="2:26" x14ac:dyDescent="0.25">
      <c r="B479" s="78" t="s">
        <v>126</v>
      </c>
      <c r="C479" s="79">
        <f>C480+C481+C482+C483+C484+C485</f>
        <v>3712.7488360000002</v>
      </c>
      <c r="D479" s="79">
        <f t="shared" ref="D479:Z479" si="65">D480+D481+D482+D483+D484+D485</f>
        <v>3800.334801</v>
      </c>
      <c r="E479" s="79">
        <f t="shared" si="65"/>
        <v>3878.5341480000002</v>
      </c>
      <c r="F479" s="79">
        <f t="shared" si="65"/>
        <v>3872.0472289999998</v>
      </c>
      <c r="G479" s="79">
        <f t="shared" si="65"/>
        <v>3864.60529</v>
      </c>
      <c r="H479" s="79">
        <f t="shared" si="65"/>
        <v>3882.421065</v>
      </c>
      <c r="I479" s="79">
        <f t="shared" si="65"/>
        <v>3858.8971320000001</v>
      </c>
      <c r="J479" s="79">
        <f t="shared" si="65"/>
        <v>3734.5201389999997</v>
      </c>
      <c r="K479" s="79">
        <f t="shared" si="65"/>
        <v>3631.963984</v>
      </c>
      <c r="L479" s="79">
        <f t="shared" si="65"/>
        <v>3594.5489560000001</v>
      </c>
      <c r="M479" s="79">
        <f t="shared" si="65"/>
        <v>3604.8911200000002</v>
      </c>
      <c r="N479" s="79">
        <f t="shared" si="65"/>
        <v>3618.9226160000003</v>
      </c>
      <c r="O479" s="79">
        <f t="shared" si="65"/>
        <v>3597.0210910000001</v>
      </c>
      <c r="P479" s="79">
        <f t="shared" si="65"/>
        <v>3590.2435180000002</v>
      </c>
      <c r="Q479" s="79">
        <f t="shared" si="65"/>
        <v>3583.2655250000003</v>
      </c>
      <c r="R479" s="79">
        <f t="shared" si="65"/>
        <v>3601.7087260000003</v>
      </c>
      <c r="S479" s="79">
        <f t="shared" si="65"/>
        <v>3609.6470290000002</v>
      </c>
      <c r="T479" s="79">
        <f t="shared" si="65"/>
        <v>3627.8378750000002</v>
      </c>
      <c r="U479" s="79">
        <f t="shared" si="65"/>
        <v>3616.131065</v>
      </c>
      <c r="V479" s="79">
        <f t="shared" si="65"/>
        <v>3604.380631</v>
      </c>
      <c r="W479" s="79">
        <f t="shared" si="65"/>
        <v>3582.2766890000003</v>
      </c>
      <c r="X479" s="79">
        <f t="shared" si="65"/>
        <v>3516.07141</v>
      </c>
      <c r="Y479" s="79">
        <f t="shared" si="65"/>
        <v>3557.9022629999999</v>
      </c>
      <c r="Z479" s="79">
        <f t="shared" si="65"/>
        <v>3622.1297810000001</v>
      </c>
    </row>
    <row r="480" spans="2:26" ht="22.5" x14ac:dyDescent="0.25">
      <c r="B480" s="80" t="s">
        <v>15</v>
      </c>
      <c r="C480" s="81">
        <v>1888.0248859999999</v>
      </c>
      <c r="D480" s="81">
        <v>1975.6108509999999</v>
      </c>
      <c r="E480" s="81">
        <v>2053.8101980000001</v>
      </c>
      <c r="F480" s="81">
        <v>2047.323279</v>
      </c>
      <c r="G480" s="81">
        <v>2039.8813399999999</v>
      </c>
      <c r="H480" s="81">
        <v>2057.6971149999999</v>
      </c>
      <c r="I480" s="81">
        <v>2034.173182</v>
      </c>
      <c r="J480" s="81">
        <v>1909.7961889999999</v>
      </c>
      <c r="K480" s="81">
        <v>1807.2400339999999</v>
      </c>
      <c r="L480" s="81">
        <v>1769.825006</v>
      </c>
      <c r="M480" s="81">
        <v>1780.1671699999999</v>
      </c>
      <c r="N480" s="81">
        <v>1794.198666</v>
      </c>
      <c r="O480" s="81">
        <v>1772.297141</v>
      </c>
      <c r="P480" s="81">
        <v>1765.5195679999999</v>
      </c>
      <c r="Q480" s="81">
        <v>1758.541575</v>
      </c>
      <c r="R480" s="81">
        <v>1776.984776</v>
      </c>
      <c r="S480" s="81">
        <v>1784.9230789999999</v>
      </c>
      <c r="T480" s="81">
        <v>1803.1139250000001</v>
      </c>
      <c r="U480" s="81">
        <v>1791.407115</v>
      </c>
      <c r="V480" s="81">
        <v>1779.6566809999999</v>
      </c>
      <c r="W480" s="81">
        <v>1757.552739</v>
      </c>
      <c r="X480" s="81">
        <v>1691.34746</v>
      </c>
      <c r="Y480" s="81">
        <v>1733.1783129999999</v>
      </c>
      <c r="Z480" s="81">
        <v>1797.405831</v>
      </c>
    </row>
    <row r="481" spans="2:26" ht="33.75" x14ac:dyDescent="0.25">
      <c r="B481" s="80" t="s">
        <v>16</v>
      </c>
      <c r="C481" s="81">
        <v>31.23</v>
      </c>
      <c r="D481" s="81">
        <v>31.23</v>
      </c>
      <c r="E481" s="81">
        <v>31.23</v>
      </c>
      <c r="F481" s="81">
        <v>31.23</v>
      </c>
      <c r="G481" s="81">
        <v>31.23</v>
      </c>
      <c r="H481" s="81">
        <v>31.23</v>
      </c>
      <c r="I481" s="81">
        <v>31.23</v>
      </c>
      <c r="J481" s="81">
        <v>31.23</v>
      </c>
      <c r="K481" s="81">
        <v>31.23</v>
      </c>
      <c r="L481" s="81">
        <v>31.23</v>
      </c>
      <c r="M481" s="81">
        <v>31.23</v>
      </c>
      <c r="N481" s="81">
        <v>31.23</v>
      </c>
      <c r="O481" s="81">
        <v>31.23</v>
      </c>
      <c r="P481" s="81">
        <v>31.23</v>
      </c>
      <c r="Q481" s="81">
        <v>31.23</v>
      </c>
      <c r="R481" s="81">
        <v>31.23</v>
      </c>
      <c r="S481" s="81">
        <v>31.23</v>
      </c>
      <c r="T481" s="81">
        <v>31.23</v>
      </c>
      <c r="U481" s="81">
        <v>31.23</v>
      </c>
      <c r="V481" s="81">
        <v>31.23</v>
      </c>
      <c r="W481" s="81">
        <v>31.23</v>
      </c>
      <c r="X481" s="81">
        <v>31.23</v>
      </c>
      <c r="Y481" s="81">
        <v>31.23</v>
      </c>
      <c r="Z481" s="81">
        <v>31.23</v>
      </c>
    </row>
    <row r="482" spans="2:26" x14ac:dyDescent="0.25">
      <c r="B482" s="80" t="s">
        <v>17</v>
      </c>
      <c r="C482" s="81">
        <v>107.07195</v>
      </c>
      <c r="D482" s="81">
        <v>107.07195</v>
      </c>
      <c r="E482" s="81">
        <v>107.07195</v>
      </c>
      <c r="F482" s="81">
        <v>107.07195</v>
      </c>
      <c r="G482" s="81">
        <v>107.07195</v>
      </c>
      <c r="H482" s="81">
        <v>107.07195</v>
      </c>
      <c r="I482" s="81">
        <v>107.07195</v>
      </c>
      <c r="J482" s="81">
        <v>107.07195</v>
      </c>
      <c r="K482" s="81">
        <v>107.07195</v>
      </c>
      <c r="L482" s="81">
        <v>107.07195</v>
      </c>
      <c r="M482" s="81">
        <v>107.07195</v>
      </c>
      <c r="N482" s="81">
        <v>107.07195</v>
      </c>
      <c r="O482" s="81">
        <v>107.07195</v>
      </c>
      <c r="P482" s="81">
        <v>107.07195</v>
      </c>
      <c r="Q482" s="81">
        <v>107.07195</v>
      </c>
      <c r="R482" s="81">
        <v>107.07195</v>
      </c>
      <c r="S482" s="81">
        <v>107.07195</v>
      </c>
      <c r="T482" s="81">
        <v>107.07195</v>
      </c>
      <c r="U482" s="81">
        <v>107.07195</v>
      </c>
      <c r="V482" s="81">
        <v>107.07195</v>
      </c>
      <c r="W482" s="81">
        <v>107.07195</v>
      </c>
      <c r="X482" s="81">
        <v>107.07195</v>
      </c>
      <c r="Y482" s="81">
        <v>107.07195</v>
      </c>
      <c r="Z482" s="81">
        <v>107.07195</v>
      </c>
    </row>
    <row r="483" spans="2:26" x14ac:dyDescent="0.25">
      <c r="B483" s="80" t="s">
        <v>18</v>
      </c>
      <c r="C483" s="81">
        <v>676.12</v>
      </c>
      <c r="D483" s="81">
        <v>676.12</v>
      </c>
      <c r="E483" s="81">
        <v>676.12</v>
      </c>
      <c r="F483" s="81">
        <v>676.12</v>
      </c>
      <c r="G483" s="81">
        <v>676.12</v>
      </c>
      <c r="H483" s="81">
        <v>676.12</v>
      </c>
      <c r="I483" s="81">
        <v>676.12</v>
      </c>
      <c r="J483" s="81">
        <v>676.12</v>
      </c>
      <c r="K483" s="81">
        <v>676.12</v>
      </c>
      <c r="L483" s="81">
        <v>676.12</v>
      </c>
      <c r="M483" s="81">
        <v>676.12</v>
      </c>
      <c r="N483" s="81">
        <v>676.12</v>
      </c>
      <c r="O483" s="81">
        <v>676.12</v>
      </c>
      <c r="P483" s="81">
        <v>676.12</v>
      </c>
      <c r="Q483" s="81">
        <v>676.12</v>
      </c>
      <c r="R483" s="81">
        <v>676.12</v>
      </c>
      <c r="S483" s="81">
        <v>676.12</v>
      </c>
      <c r="T483" s="81">
        <v>676.12</v>
      </c>
      <c r="U483" s="81">
        <v>676.12</v>
      </c>
      <c r="V483" s="81">
        <v>676.12</v>
      </c>
      <c r="W483" s="81">
        <v>676.12</v>
      </c>
      <c r="X483" s="81">
        <v>676.12</v>
      </c>
      <c r="Y483" s="81">
        <v>676.12</v>
      </c>
      <c r="Z483" s="81">
        <v>676.12</v>
      </c>
    </row>
    <row r="484" spans="2:26" x14ac:dyDescent="0.25">
      <c r="B484" s="80" t="s">
        <v>19</v>
      </c>
      <c r="C484" s="81">
        <v>4.3019999999999996</v>
      </c>
      <c r="D484" s="81">
        <v>4.3019999999999996</v>
      </c>
      <c r="E484" s="81">
        <v>4.3019999999999996</v>
      </c>
      <c r="F484" s="81">
        <v>4.3019999999999996</v>
      </c>
      <c r="G484" s="81">
        <v>4.3019999999999996</v>
      </c>
      <c r="H484" s="81">
        <v>4.3019999999999996</v>
      </c>
      <c r="I484" s="81">
        <v>4.3019999999999996</v>
      </c>
      <c r="J484" s="81">
        <v>4.3019999999999996</v>
      </c>
      <c r="K484" s="81">
        <v>4.3019999999999996</v>
      </c>
      <c r="L484" s="81">
        <v>4.3019999999999996</v>
      </c>
      <c r="M484" s="81">
        <v>4.3019999999999996</v>
      </c>
      <c r="N484" s="81">
        <v>4.3019999999999996</v>
      </c>
      <c r="O484" s="81">
        <v>4.3019999999999996</v>
      </c>
      <c r="P484" s="81">
        <v>4.3019999999999996</v>
      </c>
      <c r="Q484" s="81">
        <v>4.3019999999999996</v>
      </c>
      <c r="R484" s="81">
        <v>4.3019999999999996</v>
      </c>
      <c r="S484" s="81">
        <v>4.3019999999999996</v>
      </c>
      <c r="T484" s="81">
        <v>4.3019999999999996</v>
      </c>
      <c r="U484" s="81">
        <v>4.3019999999999996</v>
      </c>
      <c r="V484" s="81">
        <v>4.3019999999999996</v>
      </c>
      <c r="W484" s="81">
        <v>4.3019999999999996</v>
      </c>
      <c r="X484" s="81">
        <v>4.3019999999999996</v>
      </c>
      <c r="Y484" s="81">
        <v>4.3019999999999996</v>
      </c>
      <c r="Z484" s="81">
        <v>4.3019999999999996</v>
      </c>
    </row>
    <row r="485" spans="2:26" ht="24" x14ac:dyDescent="0.25">
      <c r="B485" s="63" t="s">
        <v>165</v>
      </c>
      <c r="C485" s="64">
        <v>1006</v>
      </c>
      <c r="D485" s="64">
        <v>1006</v>
      </c>
      <c r="E485" s="64">
        <v>1006</v>
      </c>
      <c r="F485" s="64">
        <v>1006</v>
      </c>
      <c r="G485" s="64">
        <v>1006</v>
      </c>
      <c r="H485" s="64">
        <v>1006</v>
      </c>
      <c r="I485" s="64">
        <v>1006</v>
      </c>
      <c r="J485" s="64">
        <v>1006</v>
      </c>
      <c r="K485" s="64">
        <v>1006</v>
      </c>
      <c r="L485" s="64">
        <v>1006</v>
      </c>
      <c r="M485" s="64">
        <v>1006</v>
      </c>
      <c r="N485" s="64">
        <v>1006</v>
      </c>
      <c r="O485" s="64">
        <v>1006</v>
      </c>
      <c r="P485" s="64">
        <v>1006</v>
      </c>
      <c r="Q485" s="64">
        <v>1006</v>
      </c>
      <c r="R485" s="64">
        <v>1006</v>
      </c>
      <c r="S485" s="64">
        <v>1006</v>
      </c>
      <c r="T485" s="64">
        <v>1006</v>
      </c>
      <c r="U485" s="64">
        <v>1006</v>
      </c>
      <c r="V485" s="64">
        <v>1006</v>
      </c>
      <c r="W485" s="64">
        <v>1006</v>
      </c>
      <c r="X485" s="64">
        <v>1006</v>
      </c>
      <c r="Y485" s="64">
        <v>1006</v>
      </c>
      <c r="Z485" s="64">
        <v>1006</v>
      </c>
    </row>
    <row r="486" spans="2:26" x14ac:dyDescent="0.25">
      <c r="B486" s="78" t="s">
        <v>127</v>
      </c>
      <c r="C486" s="79">
        <f>C487+C488+C489+C490+C491+C492</f>
        <v>3635.161298</v>
      </c>
      <c r="D486" s="79">
        <f t="shared" ref="D486:Z486" si="66">D487+D488+D489+D490+D491+D492</f>
        <v>3742.21965</v>
      </c>
      <c r="E486" s="79">
        <f t="shared" si="66"/>
        <v>3803.3127599999998</v>
      </c>
      <c r="F486" s="79">
        <f t="shared" si="66"/>
        <v>3832.4329979999998</v>
      </c>
      <c r="G486" s="79">
        <f t="shared" si="66"/>
        <v>3832.4883110000001</v>
      </c>
      <c r="H486" s="79">
        <f t="shared" si="66"/>
        <v>3796.567497</v>
      </c>
      <c r="I486" s="79">
        <f t="shared" si="66"/>
        <v>3676.1612280000004</v>
      </c>
      <c r="J486" s="79">
        <f t="shared" si="66"/>
        <v>3583.5121680000002</v>
      </c>
      <c r="K486" s="79">
        <f t="shared" si="66"/>
        <v>3513.6249340000004</v>
      </c>
      <c r="L486" s="79">
        <f t="shared" si="66"/>
        <v>3483.488836</v>
      </c>
      <c r="M486" s="79">
        <f t="shared" si="66"/>
        <v>3497.7356990000003</v>
      </c>
      <c r="N486" s="79">
        <f t="shared" si="66"/>
        <v>3480.7404160000001</v>
      </c>
      <c r="O486" s="79">
        <f t="shared" si="66"/>
        <v>3501.9107550000003</v>
      </c>
      <c r="P486" s="79">
        <f t="shared" si="66"/>
        <v>3504.9258420000001</v>
      </c>
      <c r="Q486" s="79">
        <f t="shared" si="66"/>
        <v>3495.2035110000002</v>
      </c>
      <c r="R486" s="79">
        <f t="shared" si="66"/>
        <v>3526.8890610000003</v>
      </c>
      <c r="S486" s="79">
        <f t="shared" si="66"/>
        <v>3561.9226530000001</v>
      </c>
      <c r="T486" s="79">
        <f t="shared" si="66"/>
        <v>3520.573281</v>
      </c>
      <c r="U486" s="79">
        <f t="shared" si="66"/>
        <v>3508.6659340000001</v>
      </c>
      <c r="V486" s="79">
        <f t="shared" si="66"/>
        <v>3507.7649040000001</v>
      </c>
      <c r="W486" s="79">
        <f t="shared" si="66"/>
        <v>3505.1253860000002</v>
      </c>
      <c r="X486" s="79">
        <f t="shared" si="66"/>
        <v>3442.889103</v>
      </c>
      <c r="Y486" s="79">
        <f t="shared" si="66"/>
        <v>3487.4554540000004</v>
      </c>
      <c r="Z486" s="79">
        <f t="shared" si="66"/>
        <v>3546.6994830000003</v>
      </c>
    </row>
    <row r="487" spans="2:26" ht="22.5" x14ac:dyDescent="0.25">
      <c r="B487" s="80" t="s">
        <v>15</v>
      </c>
      <c r="C487" s="81">
        <v>1810.4373479999999</v>
      </c>
      <c r="D487" s="81">
        <v>1917.4956999999999</v>
      </c>
      <c r="E487" s="81">
        <v>1978.58881</v>
      </c>
      <c r="F487" s="81">
        <v>2007.7090479999999</v>
      </c>
      <c r="G487" s="81">
        <v>2007.764361</v>
      </c>
      <c r="H487" s="81">
        <v>1971.8435469999999</v>
      </c>
      <c r="I487" s="81">
        <v>1851.4372780000001</v>
      </c>
      <c r="J487" s="81">
        <v>1758.7882179999999</v>
      </c>
      <c r="K487" s="81">
        <v>1688.9009840000001</v>
      </c>
      <c r="L487" s="81">
        <v>1658.7648859999999</v>
      </c>
      <c r="M487" s="81">
        <v>1673.011749</v>
      </c>
      <c r="N487" s="81">
        <v>1656.016466</v>
      </c>
      <c r="O487" s="81">
        <v>1677.186805</v>
      </c>
      <c r="P487" s="81">
        <v>1680.201892</v>
      </c>
      <c r="Q487" s="81">
        <v>1670.4795610000001</v>
      </c>
      <c r="R487" s="81">
        <v>1702.165111</v>
      </c>
      <c r="S487" s="81">
        <v>1737.198703</v>
      </c>
      <c r="T487" s="81">
        <v>1695.8493309999999</v>
      </c>
      <c r="U487" s="81">
        <v>1683.941984</v>
      </c>
      <c r="V487" s="81">
        <v>1683.0409540000001</v>
      </c>
      <c r="W487" s="81">
        <v>1680.4014360000001</v>
      </c>
      <c r="X487" s="81">
        <v>1618.1651529999999</v>
      </c>
      <c r="Y487" s="81">
        <v>1662.7315040000001</v>
      </c>
      <c r="Z487" s="81">
        <v>1721.975533</v>
      </c>
    </row>
    <row r="488" spans="2:26" ht="33.75" x14ac:dyDescent="0.25">
      <c r="B488" s="80" t="s">
        <v>16</v>
      </c>
      <c r="C488" s="81">
        <v>31.23</v>
      </c>
      <c r="D488" s="81">
        <v>31.23</v>
      </c>
      <c r="E488" s="81">
        <v>31.23</v>
      </c>
      <c r="F488" s="81">
        <v>31.23</v>
      </c>
      <c r="G488" s="81">
        <v>31.23</v>
      </c>
      <c r="H488" s="81">
        <v>31.23</v>
      </c>
      <c r="I488" s="81">
        <v>31.23</v>
      </c>
      <c r="J488" s="81">
        <v>31.23</v>
      </c>
      <c r="K488" s="81">
        <v>31.23</v>
      </c>
      <c r="L488" s="81">
        <v>31.23</v>
      </c>
      <c r="M488" s="81">
        <v>31.23</v>
      </c>
      <c r="N488" s="81">
        <v>31.23</v>
      </c>
      <c r="O488" s="81">
        <v>31.23</v>
      </c>
      <c r="P488" s="81">
        <v>31.23</v>
      </c>
      <c r="Q488" s="81">
        <v>31.23</v>
      </c>
      <c r="R488" s="81">
        <v>31.23</v>
      </c>
      <c r="S488" s="81">
        <v>31.23</v>
      </c>
      <c r="T488" s="81">
        <v>31.23</v>
      </c>
      <c r="U488" s="81">
        <v>31.23</v>
      </c>
      <c r="V488" s="81">
        <v>31.23</v>
      </c>
      <c r="W488" s="81">
        <v>31.23</v>
      </c>
      <c r="X488" s="81">
        <v>31.23</v>
      </c>
      <c r="Y488" s="81">
        <v>31.23</v>
      </c>
      <c r="Z488" s="81">
        <v>31.23</v>
      </c>
    </row>
    <row r="489" spans="2:26" x14ac:dyDescent="0.25">
      <c r="B489" s="80" t="s">
        <v>17</v>
      </c>
      <c r="C489" s="81">
        <v>107.07195</v>
      </c>
      <c r="D489" s="81">
        <v>107.07195</v>
      </c>
      <c r="E489" s="81">
        <v>107.07195</v>
      </c>
      <c r="F489" s="81">
        <v>107.07195</v>
      </c>
      <c r="G489" s="81">
        <v>107.07195</v>
      </c>
      <c r="H489" s="81">
        <v>107.07195</v>
      </c>
      <c r="I489" s="81">
        <v>107.07195</v>
      </c>
      <c r="J489" s="81">
        <v>107.07195</v>
      </c>
      <c r="K489" s="81">
        <v>107.07195</v>
      </c>
      <c r="L489" s="81">
        <v>107.07195</v>
      </c>
      <c r="M489" s="81">
        <v>107.07195</v>
      </c>
      <c r="N489" s="81">
        <v>107.07195</v>
      </c>
      <c r="O489" s="81">
        <v>107.07195</v>
      </c>
      <c r="P489" s="81">
        <v>107.07195</v>
      </c>
      <c r="Q489" s="81">
        <v>107.07195</v>
      </c>
      <c r="R489" s="81">
        <v>107.07195</v>
      </c>
      <c r="S489" s="81">
        <v>107.07195</v>
      </c>
      <c r="T489" s="81">
        <v>107.07195</v>
      </c>
      <c r="U489" s="81">
        <v>107.07195</v>
      </c>
      <c r="V489" s="81">
        <v>107.07195</v>
      </c>
      <c r="W489" s="81">
        <v>107.07195</v>
      </c>
      <c r="X489" s="81">
        <v>107.07195</v>
      </c>
      <c r="Y489" s="81">
        <v>107.07195</v>
      </c>
      <c r="Z489" s="81">
        <v>107.07195</v>
      </c>
    </row>
    <row r="490" spans="2:26" x14ac:dyDescent="0.25">
      <c r="B490" s="80" t="s">
        <v>18</v>
      </c>
      <c r="C490" s="81">
        <v>676.12</v>
      </c>
      <c r="D490" s="81">
        <v>676.12</v>
      </c>
      <c r="E490" s="81">
        <v>676.12</v>
      </c>
      <c r="F490" s="81">
        <v>676.12</v>
      </c>
      <c r="G490" s="81">
        <v>676.12</v>
      </c>
      <c r="H490" s="81">
        <v>676.12</v>
      </c>
      <c r="I490" s="81">
        <v>676.12</v>
      </c>
      <c r="J490" s="81">
        <v>676.12</v>
      </c>
      <c r="K490" s="81">
        <v>676.12</v>
      </c>
      <c r="L490" s="81">
        <v>676.12</v>
      </c>
      <c r="M490" s="81">
        <v>676.12</v>
      </c>
      <c r="N490" s="81">
        <v>676.12</v>
      </c>
      <c r="O490" s="81">
        <v>676.12</v>
      </c>
      <c r="P490" s="81">
        <v>676.12</v>
      </c>
      <c r="Q490" s="81">
        <v>676.12</v>
      </c>
      <c r="R490" s="81">
        <v>676.12</v>
      </c>
      <c r="S490" s="81">
        <v>676.12</v>
      </c>
      <c r="T490" s="81">
        <v>676.12</v>
      </c>
      <c r="U490" s="81">
        <v>676.12</v>
      </c>
      <c r="V490" s="81">
        <v>676.12</v>
      </c>
      <c r="W490" s="81">
        <v>676.12</v>
      </c>
      <c r="X490" s="81">
        <v>676.12</v>
      </c>
      <c r="Y490" s="81">
        <v>676.12</v>
      </c>
      <c r="Z490" s="81">
        <v>676.12</v>
      </c>
    </row>
    <row r="491" spans="2:26" x14ac:dyDescent="0.25">
      <c r="B491" s="80" t="s">
        <v>19</v>
      </c>
      <c r="C491" s="81">
        <v>4.3019999999999996</v>
      </c>
      <c r="D491" s="81">
        <v>4.3019999999999996</v>
      </c>
      <c r="E491" s="81">
        <v>4.3019999999999996</v>
      </c>
      <c r="F491" s="81">
        <v>4.3019999999999996</v>
      </c>
      <c r="G491" s="81">
        <v>4.3019999999999996</v>
      </c>
      <c r="H491" s="81">
        <v>4.3019999999999996</v>
      </c>
      <c r="I491" s="81">
        <v>4.3019999999999996</v>
      </c>
      <c r="J491" s="81">
        <v>4.3019999999999996</v>
      </c>
      <c r="K491" s="81">
        <v>4.3019999999999996</v>
      </c>
      <c r="L491" s="81">
        <v>4.3019999999999996</v>
      </c>
      <c r="M491" s="81">
        <v>4.3019999999999996</v>
      </c>
      <c r="N491" s="81">
        <v>4.3019999999999996</v>
      </c>
      <c r="O491" s="81">
        <v>4.3019999999999996</v>
      </c>
      <c r="P491" s="81">
        <v>4.3019999999999996</v>
      </c>
      <c r="Q491" s="81">
        <v>4.3019999999999996</v>
      </c>
      <c r="R491" s="81">
        <v>4.3019999999999996</v>
      </c>
      <c r="S491" s="81">
        <v>4.3019999999999996</v>
      </c>
      <c r="T491" s="81">
        <v>4.3019999999999996</v>
      </c>
      <c r="U491" s="81">
        <v>4.3019999999999996</v>
      </c>
      <c r="V491" s="81">
        <v>4.3019999999999996</v>
      </c>
      <c r="W491" s="81">
        <v>4.3019999999999996</v>
      </c>
      <c r="X491" s="81">
        <v>4.3019999999999996</v>
      </c>
      <c r="Y491" s="81">
        <v>4.3019999999999996</v>
      </c>
      <c r="Z491" s="81">
        <v>4.3019999999999996</v>
      </c>
    </row>
    <row r="492" spans="2:26" x14ac:dyDescent="0.25">
      <c r="B492" s="80" t="s">
        <v>20</v>
      </c>
      <c r="C492" s="64">
        <v>1006</v>
      </c>
      <c r="D492" s="64">
        <v>1006</v>
      </c>
      <c r="E492" s="64">
        <v>1006</v>
      </c>
      <c r="F492" s="64">
        <v>1006</v>
      </c>
      <c r="G492" s="64">
        <v>1006</v>
      </c>
      <c r="H492" s="64">
        <v>1006</v>
      </c>
      <c r="I492" s="64">
        <v>1006</v>
      </c>
      <c r="J492" s="64">
        <v>1006</v>
      </c>
      <c r="K492" s="64">
        <v>1006</v>
      </c>
      <c r="L492" s="64">
        <v>1006</v>
      </c>
      <c r="M492" s="64">
        <v>1006</v>
      </c>
      <c r="N492" s="64">
        <v>1006</v>
      </c>
      <c r="O492" s="64">
        <v>1006</v>
      </c>
      <c r="P492" s="64">
        <v>1006</v>
      </c>
      <c r="Q492" s="64">
        <v>1006</v>
      </c>
      <c r="R492" s="64">
        <v>1006</v>
      </c>
      <c r="S492" s="64">
        <v>1006</v>
      </c>
      <c r="T492" s="64">
        <v>1006</v>
      </c>
      <c r="U492" s="64">
        <v>1006</v>
      </c>
      <c r="V492" s="64">
        <v>1006</v>
      </c>
      <c r="W492" s="64">
        <v>1006</v>
      </c>
      <c r="X492" s="64">
        <v>1006</v>
      </c>
      <c r="Y492" s="64">
        <v>1006</v>
      </c>
      <c r="Z492" s="64">
        <v>1006</v>
      </c>
    </row>
    <row r="493" spans="2:26" x14ac:dyDescent="0.25">
      <c r="B493" s="78" t="s">
        <v>128</v>
      </c>
      <c r="C493" s="79">
        <f>C494+C495+C496+C497+C498+C499</f>
        <v>3800.060907</v>
      </c>
      <c r="D493" s="79">
        <f t="shared" ref="D493:Z493" si="67">D494+D495+D496+D497+D498+D499</f>
        <v>3900.1063210000002</v>
      </c>
      <c r="E493" s="79">
        <f t="shared" si="67"/>
        <v>3966.754054</v>
      </c>
      <c r="F493" s="79">
        <f t="shared" si="67"/>
        <v>4022.6870960000001</v>
      </c>
      <c r="G493" s="79">
        <f t="shared" si="67"/>
        <v>4019.858248</v>
      </c>
      <c r="H493" s="79">
        <f t="shared" si="67"/>
        <v>3979.8969540000003</v>
      </c>
      <c r="I493" s="79">
        <f t="shared" si="67"/>
        <v>3878.1146670000003</v>
      </c>
      <c r="J493" s="79">
        <f t="shared" si="67"/>
        <v>3745.5456810000001</v>
      </c>
      <c r="K493" s="79">
        <f t="shared" si="67"/>
        <v>3677.6572620000002</v>
      </c>
      <c r="L493" s="79">
        <f t="shared" si="67"/>
        <v>3642.9606000000003</v>
      </c>
      <c r="M493" s="79">
        <f t="shared" si="67"/>
        <v>3636.8999290000002</v>
      </c>
      <c r="N493" s="79">
        <f t="shared" si="67"/>
        <v>3625.541483</v>
      </c>
      <c r="O493" s="79">
        <f t="shared" si="67"/>
        <v>3648.5660930000004</v>
      </c>
      <c r="P493" s="79">
        <f t="shared" si="67"/>
        <v>3644.8404800000003</v>
      </c>
      <c r="Q493" s="79">
        <f t="shared" si="67"/>
        <v>3627.5131340000003</v>
      </c>
      <c r="R493" s="79">
        <f t="shared" si="67"/>
        <v>3645.1450090000003</v>
      </c>
      <c r="S493" s="79">
        <f t="shared" si="67"/>
        <v>3659.5210489999999</v>
      </c>
      <c r="T493" s="79">
        <f t="shared" si="67"/>
        <v>3650.441589</v>
      </c>
      <c r="U493" s="79">
        <f t="shared" si="67"/>
        <v>3632.3930720000003</v>
      </c>
      <c r="V493" s="79">
        <f t="shared" si="67"/>
        <v>3608.341997</v>
      </c>
      <c r="W493" s="79">
        <f t="shared" si="67"/>
        <v>3580.7737360000001</v>
      </c>
      <c r="X493" s="79">
        <f t="shared" si="67"/>
        <v>3551.3844480000002</v>
      </c>
      <c r="Y493" s="79">
        <f t="shared" si="67"/>
        <v>3588.6392740000001</v>
      </c>
      <c r="Z493" s="79">
        <f t="shared" si="67"/>
        <v>3678.5358580000002</v>
      </c>
    </row>
    <row r="494" spans="2:26" ht="22.5" x14ac:dyDescent="0.25">
      <c r="B494" s="80" t="s">
        <v>15</v>
      </c>
      <c r="C494" s="81">
        <v>1975.336957</v>
      </c>
      <c r="D494" s="81">
        <v>2075.3823710000001</v>
      </c>
      <c r="E494" s="81">
        <v>2142.0301039999999</v>
      </c>
      <c r="F494" s="81">
        <v>2197.9631460000001</v>
      </c>
      <c r="G494" s="81">
        <v>2195.1342979999999</v>
      </c>
      <c r="H494" s="81">
        <v>2155.1730040000002</v>
      </c>
      <c r="I494" s="81">
        <v>2053.3907170000002</v>
      </c>
      <c r="J494" s="81">
        <v>1920.821731</v>
      </c>
      <c r="K494" s="81">
        <v>1852.9333119999999</v>
      </c>
      <c r="L494" s="81">
        <v>1818.2366500000001</v>
      </c>
      <c r="M494" s="81">
        <v>1812.1759790000001</v>
      </c>
      <c r="N494" s="81">
        <v>1800.8175329999999</v>
      </c>
      <c r="O494" s="81">
        <v>1823.8421430000001</v>
      </c>
      <c r="P494" s="81">
        <v>1820.11653</v>
      </c>
      <c r="Q494" s="81">
        <v>1802.789184</v>
      </c>
      <c r="R494" s="81">
        <v>1820.421059</v>
      </c>
      <c r="S494" s="81">
        <v>1834.7970989999999</v>
      </c>
      <c r="T494" s="81">
        <v>1825.717639</v>
      </c>
      <c r="U494" s="81">
        <v>1807.669122</v>
      </c>
      <c r="V494" s="81">
        <v>1783.6180469999999</v>
      </c>
      <c r="W494" s="81">
        <v>1756.049786</v>
      </c>
      <c r="X494" s="81">
        <v>1726.660498</v>
      </c>
      <c r="Y494" s="81">
        <v>1763.9153240000001</v>
      </c>
      <c r="Z494" s="81">
        <v>1853.8119079999999</v>
      </c>
    </row>
    <row r="495" spans="2:26" ht="33.75" x14ac:dyDescent="0.25">
      <c r="B495" s="80" t="s">
        <v>16</v>
      </c>
      <c r="C495" s="81">
        <v>31.23</v>
      </c>
      <c r="D495" s="81">
        <v>31.23</v>
      </c>
      <c r="E495" s="81">
        <v>31.23</v>
      </c>
      <c r="F495" s="81">
        <v>31.23</v>
      </c>
      <c r="G495" s="81">
        <v>31.23</v>
      </c>
      <c r="H495" s="81">
        <v>31.23</v>
      </c>
      <c r="I495" s="81">
        <v>31.23</v>
      </c>
      <c r="J495" s="81">
        <v>31.23</v>
      </c>
      <c r="K495" s="81">
        <v>31.23</v>
      </c>
      <c r="L495" s="81">
        <v>31.23</v>
      </c>
      <c r="M495" s="81">
        <v>31.23</v>
      </c>
      <c r="N495" s="81">
        <v>31.23</v>
      </c>
      <c r="O495" s="81">
        <v>31.23</v>
      </c>
      <c r="P495" s="81">
        <v>31.23</v>
      </c>
      <c r="Q495" s="81">
        <v>31.23</v>
      </c>
      <c r="R495" s="81">
        <v>31.23</v>
      </c>
      <c r="S495" s="81">
        <v>31.23</v>
      </c>
      <c r="T495" s="81">
        <v>31.23</v>
      </c>
      <c r="U495" s="81">
        <v>31.23</v>
      </c>
      <c r="V495" s="81">
        <v>31.23</v>
      </c>
      <c r="W495" s="81">
        <v>31.23</v>
      </c>
      <c r="X495" s="81">
        <v>31.23</v>
      </c>
      <c r="Y495" s="81">
        <v>31.23</v>
      </c>
      <c r="Z495" s="81">
        <v>31.23</v>
      </c>
    </row>
    <row r="496" spans="2:26" x14ac:dyDescent="0.25">
      <c r="B496" s="80" t="s">
        <v>17</v>
      </c>
      <c r="C496" s="81">
        <v>107.07195</v>
      </c>
      <c r="D496" s="81">
        <v>107.07195</v>
      </c>
      <c r="E496" s="81">
        <v>107.07195</v>
      </c>
      <c r="F496" s="81">
        <v>107.07195</v>
      </c>
      <c r="G496" s="81">
        <v>107.07195</v>
      </c>
      <c r="H496" s="81">
        <v>107.07195</v>
      </c>
      <c r="I496" s="81">
        <v>107.07195</v>
      </c>
      <c r="J496" s="81">
        <v>107.07195</v>
      </c>
      <c r="K496" s="81">
        <v>107.07195</v>
      </c>
      <c r="L496" s="81">
        <v>107.07195</v>
      </c>
      <c r="M496" s="81">
        <v>107.07195</v>
      </c>
      <c r="N496" s="81">
        <v>107.07195</v>
      </c>
      <c r="O496" s="81">
        <v>107.07195</v>
      </c>
      <c r="P496" s="81">
        <v>107.07195</v>
      </c>
      <c r="Q496" s="81">
        <v>107.07195</v>
      </c>
      <c r="R496" s="81">
        <v>107.07195</v>
      </c>
      <c r="S496" s="81">
        <v>107.07195</v>
      </c>
      <c r="T496" s="81">
        <v>107.07195</v>
      </c>
      <c r="U496" s="81">
        <v>107.07195</v>
      </c>
      <c r="V496" s="81">
        <v>107.07195</v>
      </c>
      <c r="W496" s="81">
        <v>107.07195</v>
      </c>
      <c r="X496" s="81">
        <v>107.07195</v>
      </c>
      <c r="Y496" s="81">
        <v>107.07195</v>
      </c>
      <c r="Z496" s="81">
        <v>107.07195</v>
      </c>
    </row>
    <row r="497" spans="2:26" x14ac:dyDescent="0.25">
      <c r="B497" s="80" t="s">
        <v>18</v>
      </c>
      <c r="C497" s="81">
        <v>676.12</v>
      </c>
      <c r="D497" s="81">
        <v>676.12</v>
      </c>
      <c r="E497" s="81">
        <v>676.12</v>
      </c>
      <c r="F497" s="81">
        <v>676.12</v>
      </c>
      <c r="G497" s="81">
        <v>676.12</v>
      </c>
      <c r="H497" s="81">
        <v>676.12</v>
      </c>
      <c r="I497" s="81">
        <v>676.12</v>
      </c>
      <c r="J497" s="81">
        <v>676.12</v>
      </c>
      <c r="K497" s="81">
        <v>676.12</v>
      </c>
      <c r="L497" s="81">
        <v>676.12</v>
      </c>
      <c r="M497" s="81">
        <v>676.12</v>
      </c>
      <c r="N497" s="81">
        <v>676.12</v>
      </c>
      <c r="O497" s="81">
        <v>676.12</v>
      </c>
      <c r="P497" s="81">
        <v>676.12</v>
      </c>
      <c r="Q497" s="81">
        <v>676.12</v>
      </c>
      <c r="R497" s="81">
        <v>676.12</v>
      </c>
      <c r="S497" s="81">
        <v>676.12</v>
      </c>
      <c r="T497" s="81">
        <v>676.12</v>
      </c>
      <c r="U497" s="81">
        <v>676.12</v>
      </c>
      <c r="V497" s="81">
        <v>676.12</v>
      </c>
      <c r="W497" s="81">
        <v>676.12</v>
      </c>
      <c r="X497" s="81">
        <v>676.12</v>
      </c>
      <c r="Y497" s="81">
        <v>676.12</v>
      </c>
      <c r="Z497" s="81">
        <v>676.12</v>
      </c>
    </row>
    <row r="498" spans="2:26" x14ac:dyDescent="0.25">
      <c r="B498" s="80" t="s">
        <v>19</v>
      </c>
      <c r="C498" s="81">
        <v>4.3019999999999996</v>
      </c>
      <c r="D498" s="81">
        <v>4.3019999999999996</v>
      </c>
      <c r="E498" s="81">
        <v>4.3019999999999996</v>
      </c>
      <c r="F498" s="81">
        <v>4.3019999999999996</v>
      </c>
      <c r="G498" s="81">
        <v>4.3019999999999996</v>
      </c>
      <c r="H498" s="81">
        <v>4.3019999999999996</v>
      </c>
      <c r="I498" s="81">
        <v>4.3019999999999996</v>
      </c>
      <c r="J498" s="81">
        <v>4.3019999999999996</v>
      </c>
      <c r="K498" s="81">
        <v>4.3019999999999996</v>
      </c>
      <c r="L498" s="81">
        <v>4.3019999999999996</v>
      </c>
      <c r="M498" s="81">
        <v>4.3019999999999996</v>
      </c>
      <c r="N498" s="81">
        <v>4.3019999999999996</v>
      </c>
      <c r="O498" s="81">
        <v>4.3019999999999996</v>
      </c>
      <c r="P498" s="81">
        <v>4.3019999999999996</v>
      </c>
      <c r="Q498" s="81">
        <v>4.3019999999999996</v>
      </c>
      <c r="R498" s="81">
        <v>4.3019999999999996</v>
      </c>
      <c r="S498" s="81">
        <v>4.3019999999999996</v>
      </c>
      <c r="T498" s="81">
        <v>4.3019999999999996</v>
      </c>
      <c r="U498" s="81">
        <v>4.3019999999999996</v>
      </c>
      <c r="V498" s="81">
        <v>4.3019999999999996</v>
      </c>
      <c r="W498" s="81">
        <v>4.3019999999999996</v>
      </c>
      <c r="X498" s="81">
        <v>4.3019999999999996</v>
      </c>
      <c r="Y498" s="81">
        <v>4.3019999999999996</v>
      </c>
      <c r="Z498" s="81">
        <v>4.3019999999999996</v>
      </c>
    </row>
    <row r="499" spans="2:26" ht="24" x14ac:dyDescent="0.25">
      <c r="B499" s="63" t="s">
        <v>165</v>
      </c>
      <c r="C499" s="64">
        <v>1006</v>
      </c>
      <c r="D499" s="64">
        <v>1006</v>
      </c>
      <c r="E499" s="64">
        <v>1006</v>
      </c>
      <c r="F499" s="64">
        <v>1006</v>
      </c>
      <c r="G499" s="64">
        <v>1006</v>
      </c>
      <c r="H499" s="64">
        <v>1006</v>
      </c>
      <c r="I499" s="64">
        <v>1006</v>
      </c>
      <c r="J499" s="64">
        <v>1006</v>
      </c>
      <c r="K499" s="64">
        <v>1006</v>
      </c>
      <c r="L499" s="64">
        <v>1006</v>
      </c>
      <c r="M499" s="64">
        <v>1006</v>
      </c>
      <c r="N499" s="64">
        <v>1006</v>
      </c>
      <c r="O499" s="64">
        <v>1006</v>
      </c>
      <c r="P499" s="64">
        <v>1006</v>
      </c>
      <c r="Q499" s="64">
        <v>1006</v>
      </c>
      <c r="R499" s="64">
        <v>1006</v>
      </c>
      <c r="S499" s="64">
        <v>1006</v>
      </c>
      <c r="T499" s="64">
        <v>1006</v>
      </c>
      <c r="U499" s="64">
        <v>1006</v>
      </c>
      <c r="V499" s="64">
        <v>1006</v>
      </c>
      <c r="W499" s="64">
        <v>1006</v>
      </c>
      <c r="X499" s="64">
        <v>1006</v>
      </c>
      <c r="Y499" s="64">
        <v>1006</v>
      </c>
      <c r="Z499" s="64">
        <v>1006</v>
      </c>
    </row>
    <row r="500" spans="2:26" x14ac:dyDescent="0.25">
      <c r="B500" s="78" t="s">
        <v>129</v>
      </c>
      <c r="C500" s="79">
        <f>C501+C502+C503+C504+C505+C506</f>
        <v>3871.051359</v>
      </c>
      <c r="D500" s="79">
        <f t="shared" ref="D500:Z500" si="68">D501+D502+D503+D504+D505+D506</f>
        <v>3993.9880900000003</v>
      </c>
      <c r="E500" s="79">
        <f t="shared" si="68"/>
        <v>3987.2256379999999</v>
      </c>
      <c r="F500" s="79">
        <f t="shared" si="68"/>
        <v>4013.3442810000001</v>
      </c>
      <c r="G500" s="79">
        <f t="shared" si="68"/>
        <v>4019.273702</v>
      </c>
      <c r="H500" s="79">
        <f t="shared" si="68"/>
        <v>3987.9091670000003</v>
      </c>
      <c r="I500" s="79">
        <f t="shared" si="68"/>
        <v>3942.3201170000002</v>
      </c>
      <c r="J500" s="79">
        <f t="shared" si="68"/>
        <v>3754.2013040000002</v>
      </c>
      <c r="K500" s="79">
        <f t="shared" si="68"/>
        <v>3702.3325560000003</v>
      </c>
      <c r="L500" s="79">
        <f t="shared" si="68"/>
        <v>3587.951861</v>
      </c>
      <c r="M500" s="79">
        <f t="shared" si="68"/>
        <v>3520.2215169999999</v>
      </c>
      <c r="N500" s="79">
        <f t="shared" si="68"/>
        <v>3523.7207840000001</v>
      </c>
      <c r="O500" s="79">
        <f t="shared" si="68"/>
        <v>3521.2921890000002</v>
      </c>
      <c r="P500" s="79">
        <f t="shared" si="68"/>
        <v>3542.6532230000003</v>
      </c>
      <c r="Q500" s="79">
        <f t="shared" si="68"/>
        <v>3559.3652230000002</v>
      </c>
      <c r="R500" s="79">
        <f t="shared" si="68"/>
        <v>3574.703649</v>
      </c>
      <c r="S500" s="79">
        <f t="shared" si="68"/>
        <v>3596.526046</v>
      </c>
      <c r="T500" s="79">
        <f t="shared" si="68"/>
        <v>3588.7569370000001</v>
      </c>
      <c r="U500" s="79">
        <f t="shared" si="68"/>
        <v>3568.2912570000003</v>
      </c>
      <c r="V500" s="79">
        <f t="shared" si="68"/>
        <v>3568.415888</v>
      </c>
      <c r="W500" s="79">
        <f t="shared" si="68"/>
        <v>3652.2106990000002</v>
      </c>
      <c r="X500" s="79">
        <f t="shared" si="68"/>
        <v>3617.9899010000004</v>
      </c>
      <c r="Y500" s="79">
        <f t="shared" si="68"/>
        <v>3652.1980150000004</v>
      </c>
      <c r="Z500" s="79">
        <f t="shared" si="68"/>
        <v>3762.5681260000001</v>
      </c>
    </row>
    <row r="501" spans="2:26" ht="22.5" x14ac:dyDescent="0.25">
      <c r="B501" s="80" t="s">
        <v>15</v>
      </c>
      <c r="C501" s="81">
        <v>2046.327409</v>
      </c>
      <c r="D501" s="81">
        <v>2169.2641400000002</v>
      </c>
      <c r="E501" s="81">
        <v>2162.5016879999998</v>
      </c>
      <c r="F501" s="81">
        <v>2188.6203310000001</v>
      </c>
      <c r="G501" s="81">
        <v>2194.5497519999999</v>
      </c>
      <c r="H501" s="81">
        <v>2163.1852170000002</v>
      </c>
      <c r="I501" s="81">
        <v>2117.5961670000002</v>
      </c>
      <c r="J501" s="81">
        <v>1929.4773540000001</v>
      </c>
      <c r="K501" s="81">
        <v>1877.608606</v>
      </c>
      <c r="L501" s="81">
        <v>1763.2279109999999</v>
      </c>
      <c r="M501" s="81">
        <v>1695.4975669999999</v>
      </c>
      <c r="N501" s="81">
        <v>1698.996834</v>
      </c>
      <c r="O501" s="81">
        <v>1696.5682389999999</v>
      </c>
      <c r="P501" s="81">
        <v>1717.929273</v>
      </c>
      <c r="Q501" s="81">
        <v>1734.641273</v>
      </c>
      <c r="R501" s="81">
        <v>1749.979699</v>
      </c>
      <c r="S501" s="81">
        <v>1771.8020959999999</v>
      </c>
      <c r="T501" s="81">
        <v>1764.032987</v>
      </c>
      <c r="U501" s="81">
        <v>1743.567307</v>
      </c>
      <c r="V501" s="81">
        <v>1743.6919379999999</v>
      </c>
      <c r="W501" s="81">
        <v>1827.4867489999999</v>
      </c>
      <c r="X501" s="81">
        <v>1793.2659510000001</v>
      </c>
      <c r="Y501" s="81">
        <v>1827.4740650000001</v>
      </c>
      <c r="Z501" s="81">
        <v>1937.8441760000001</v>
      </c>
    </row>
    <row r="502" spans="2:26" ht="33.75" x14ac:dyDescent="0.25">
      <c r="B502" s="80" t="s">
        <v>16</v>
      </c>
      <c r="C502" s="81">
        <v>31.23</v>
      </c>
      <c r="D502" s="81">
        <v>31.23</v>
      </c>
      <c r="E502" s="81">
        <v>31.23</v>
      </c>
      <c r="F502" s="81">
        <v>31.23</v>
      </c>
      <c r="G502" s="81">
        <v>31.23</v>
      </c>
      <c r="H502" s="81">
        <v>31.23</v>
      </c>
      <c r="I502" s="81">
        <v>31.23</v>
      </c>
      <c r="J502" s="81">
        <v>31.23</v>
      </c>
      <c r="K502" s="81">
        <v>31.23</v>
      </c>
      <c r="L502" s="81">
        <v>31.23</v>
      </c>
      <c r="M502" s="81">
        <v>31.23</v>
      </c>
      <c r="N502" s="81">
        <v>31.23</v>
      </c>
      <c r="O502" s="81">
        <v>31.23</v>
      </c>
      <c r="P502" s="81">
        <v>31.23</v>
      </c>
      <c r="Q502" s="81">
        <v>31.23</v>
      </c>
      <c r="R502" s="81">
        <v>31.23</v>
      </c>
      <c r="S502" s="81">
        <v>31.23</v>
      </c>
      <c r="T502" s="81">
        <v>31.23</v>
      </c>
      <c r="U502" s="81">
        <v>31.23</v>
      </c>
      <c r="V502" s="81">
        <v>31.23</v>
      </c>
      <c r="W502" s="81">
        <v>31.23</v>
      </c>
      <c r="X502" s="81">
        <v>31.23</v>
      </c>
      <c r="Y502" s="81">
        <v>31.23</v>
      </c>
      <c r="Z502" s="81">
        <v>31.23</v>
      </c>
    </row>
    <row r="503" spans="2:26" x14ac:dyDescent="0.25">
      <c r="B503" s="80" t="s">
        <v>17</v>
      </c>
      <c r="C503" s="81">
        <v>107.07195</v>
      </c>
      <c r="D503" s="81">
        <v>107.07195</v>
      </c>
      <c r="E503" s="81">
        <v>107.07195</v>
      </c>
      <c r="F503" s="81">
        <v>107.07195</v>
      </c>
      <c r="G503" s="81">
        <v>107.07195</v>
      </c>
      <c r="H503" s="81">
        <v>107.07195</v>
      </c>
      <c r="I503" s="81">
        <v>107.07195</v>
      </c>
      <c r="J503" s="81">
        <v>107.07195</v>
      </c>
      <c r="K503" s="81">
        <v>107.07195</v>
      </c>
      <c r="L503" s="81">
        <v>107.07195</v>
      </c>
      <c r="M503" s="81">
        <v>107.07195</v>
      </c>
      <c r="N503" s="81">
        <v>107.07195</v>
      </c>
      <c r="O503" s="81">
        <v>107.07195</v>
      </c>
      <c r="P503" s="81">
        <v>107.07195</v>
      </c>
      <c r="Q503" s="81">
        <v>107.07195</v>
      </c>
      <c r="R503" s="81">
        <v>107.07195</v>
      </c>
      <c r="S503" s="81">
        <v>107.07195</v>
      </c>
      <c r="T503" s="81">
        <v>107.07195</v>
      </c>
      <c r="U503" s="81">
        <v>107.07195</v>
      </c>
      <c r="V503" s="81">
        <v>107.07195</v>
      </c>
      <c r="W503" s="81">
        <v>107.07195</v>
      </c>
      <c r="X503" s="81">
        <v>107.07195</v>
      </c>
      <c r="Y503" s="81">
        <v>107.07195</v>
      </c>
      <c r="Z503" s="81">
        <v>107.07195</v>
      </c>
    </row>
    <row r="504" spans="2:26" x14ac:dyDescent="0.25">
      <c r="B504" s="80" t="s">
        <v>18</v>
      </c>
      <c r="C504" s="81">
        <v>676.12</v>
      </c>
      <c r="D504" s="81">
        <v>676.12</v>
      </c>
      <c r="E504" s="81">
        <v>676.12</v>
      </c>
      <c r="F504" s="81">
        <v>676.12</v>
      </c>
      <c r="G504" s="81">
        <v>676.12</v>
      </c>
      <c r="H504" s="81">
        <v>676.12</v>
      </c>
      <c r="I504" s="81">
        <v>676.12</v>
      </c>
      <c r="J504" s="81">
        <v>676.12</v>
      </c>
      <c r="K504" s="81">
        <v>676.12</v>
      </c>
      <c r="L504" s="81">
        <v>676.12</v>
      </c>
      <c r="M504" s="81">
        <v>676.12</v>
      </c>
      <c r="N504" s="81">
        <v>676.12</v>
      </c>
      <c r="O504" s="81">
        <v>676.12</v>
      </c>
      <c r="P504" s="81">
        <v>676.12</v>
      </c>
      <c r="Q504" s="81">
        <v>676.12</v>
      </c>
      <c r="R504" s="81">
        <v>676.12</v>
      </c>
      <c r="S504" s="81">
        <v>676.12</v>
      </c>
      <c r="T504" s="81">
        <v>676.12</v>
      </c>
      <c r="U504" s="81">
        <v>676.12</v>
      </c>
      <c r="V504" s="81">
        <v>676.12</v>
      </c>
      <c r="W504" s="81">
        <v>676.12</v>
      </c>
      <c r="X504" s="81">
        <v>676.12</v>
      </c>
      <c r="Y504" s="81">
        <v>676.12</v>
      </c>
      <c r="Z504" s="81">
        <v>676.12</v>
      </c>
    </row>
    <row r="505" spans="2:26" x14ac:dyDescent="0.25">
      <c r="B505" s="80" t="s">
        <v>19</v>
      </c>
      <c r="C505" s="81">
        <v>4.3019999999999996</v>
      </c>
      <c r="D505" s="81">
        <v>4.3019999999999996</v>
      </c>
      <c r="E505" s="81">
        <v>4.3019999999999996</v>
      </c>
      <c r="F505" s="81">
        <v>4.3019999999999996</v>
      </c>
      <c r="G505" s="81">
        <v>4.3019999999999996</v>
      </c>
      <c r="H505" s="81">
        <v>4.3019999999999996</v>
      </c>
      <c r="I505" s="81">
        <v>4.3019999999999996</v>
      </c>
      <c r="J505" s="81">
        <v>4.3019999999999996</v>
      </c>
      <c r="K505" s="81">
        <v>4.3019999999999996</v>
      </c>
      <c r="L505" s="81">
        <v>4.3019999999999996</v>
      </c>
      <c r="M505" s="81">
        <v>4.3019999999999996</v>
      </c>
      <c r="N505" s="81">
        <v>4.3019999999999996</v>
      </c>
      <c r="O505" s="81">
        <v>4.3019999999999996</v>
      </c>
      <c r="P505" s="81">
        <v>4.3019999999999996</v>
      </c>
      <c r="Q505" s="81">
        <v>4.3019999999999996</v>
      </c>
      <c r="R505" s="81">
        <v>4.3019999999999996</v>
      </c>
      <c r="S505" s="81">
        <v>4.3019999999999996</v>
      </c>
      <c r="T505" s="81">
        <v>4.3019999999999996</v>
      </c>
      <c r="U505" s="81">
        <v>4.3019999999999996</v>
      </c>
      <c r="V505" s="81">
        <v>4.3019999999999996</v>
      </c>
      <c r="W505" s="81">
        <v>4.3019999999999996</v>
      </c>
      <c r="X505" s="81">
        <v>4.3019999999999996</v>
      </c>
      <c r="Y505" s="81">
        <v>4.3019999999999996</v>
      </c>
      <c r="Z505" s="81">
        <v>4.3019999999999996</v>
      </c>
    </row>
    <row r="506" spans="2:26" x14ac:dyDescent="0.25">
      <c r="B506" s="80" t="s">
        <v>20</v>
      </c>
      <c r="C506" s="64">
        <v>1006</v>
      </c>
      <c r="D506" s="64">
        <v>1006</v>
      </c>
      <c r="E506" s="64">
        <v>1006</v>
      </c>
      <c r="F506" s="64">
        <v>1006</v>
      </c>
      <c r="G506" s="64">
        <v>1006</v>
      </c>
      <c r="H506" s="64">
        <v>1006</v>
      </c>
      <c r="I506" s="64">
        <v>1006</v>
      </c>
      <c r="J506" s="64">
        <v>1006</v>
      </c>
      <c r="K506" s="64">
        <v>1006</v>
      </c>
      <c r="L506" s="64">
        <v>1006</v>
      </c>
      <c r="M506" s="64">
        <v>1006</v>
      </c>
      <c r="N506" s="64">
        <v>1006</v>
      </c>
      <c r="O506" s="64">
        <v>1006</v>
      </c>
      <c r="P506" s="64">
        <v>1006</v>
      </c>
      <c r="Q506" s="64">
        <v>1006</v>
      </c>
      <c r="R506" s="64">
        <v>1006</v>
      </c>
      <c r="S506" s="64">
        <v>1006</v>
      </c>
      <c r="T506" s="64">
        <v>1006</v>
      </c>
      <c r="U506" s="64">
        <v>1006</v>
      </c>
      <c r="V506" s="64">
        <v>1006</v>
      </c>
      <c r="W506" s="64">
        <v>1006</v>
      </c>
      <c r="X506" s="64">
        <v>1006</v>
      </c>
      <c r="Y506" s="64">
        <v>1006</v>
      </c>
      <c r="Z506" s="64">
        <v>1006</v>
      </c>
    </row>
    <row r="507" spans="2:26" x14ac:dyDescent="0.25">
      <c r="B507" s="78" t="s">
        <v>130</v>
      </c>
      <c r="C507" s="79">
        <f>C508+C509+C510+C511+C512+C513</f>
        <v>3797.0708650000001</v>
      </c>
      <c r="D507" s="79">
        <f t="shared" ref="D507:Z507" si="69">D508+D509+D510+D511+D512+D513</f>
        <v>3907.3247649999998</v>
      </c>
      <c r="E507" s="79">
        <f t="shared" si="69"/>
        <v>4050.3705960000002</v>
      </c>
      <c r="F507" s="79">
        <f t="shared" si="69"/>
        <v>3996.7202000000002</v>
      </c>
      <c r="G507" s="79">
        <f t="shared" si="69"/>
        <v>3979.040868</v>
      </c>
      <c r="H507" s="79">
        <f t="shared" si="69"/>
        <v>4015.1670340000001</v>
      </c>
      <c r="I507" s="79">
        <f t="shared" si="69"/>
        <v>4074.5779400000001</v>
      </c>
      <c r="J507" s="79">
        <f t="shared" si="69"/>
        <v>3983.749714</v>
      </c>
      <c r="K507" s="79">
        <f t="shared" si="69"/>
        <v>3833.8343629999999</v>
      </c>
      <c r="L507" s="79">
        <f t="shared" si="69"/>
        <v>3733.5992720000004</v>
      </c>
      <c r="M507" s="79">
        <f t="shared" si="69"/>
        <v>3664.0913740000001</v>
      </c>
      <c r="N507" s="79">
        <f t="shared" si="69"/>
        <v>3662.9925820000003</v>
      </c>
      <c r="O507" s="79">
        <f t="shared" si="69"/>
        <v>3677.6800710000002</v>
      </c>
      <c r="P507" s="79">
        <f t="shared" si="69"/>
        <v>3698.5445750000003</v>
      </c>
      <c r="Q507" s="79">
        <f t="shared" si="69"/>
        <v>3717.4047350000001</v>
      </c>
      <c r="R507" s="79">
        <f t="shared" si="69"/>
        <v>3745.1039769999998</v>
      </c>
      <c r="S507" s="79">
        <f t="shared" si="69"/>
        <v>3761.0717949999998</v>
      </c>
      <c r="T507" s="79">
        <f t="shared" si="69"/>
        <v>3731.6375000000003</v>
      </c>
      <c r="U507" s="79">
        <f t="shared" si="69"/>
        <v>3699.1747050000004</v>
      </c>
      <c r="V507" s="79">
        <f t="shared" si="69"/>
        <v>3703.8571230000002</v>
      </c>
      <c r="W507" s="79">
        <f t="shared" si="69"/>
        <v>3673.503991</v>
      </c>
      <c r="X507" s="79">
        <f t="shared" si="69"/>
        <v>3612.8935660000002</v>
      </c>
      <c r="Y507" s="79">
        <f t="shared" si="69"/>
        <v>3651.679263</v>
      </c>
      <c r="Z507" s="79">
        <f t="shared" si="69"/>
        <v>3779.9989989999999</v>
      </c>
    </row>
    <row r="508" spans="2:26" ht="22.5" x14ac:dyDescent="0.25">
      <c r="B508" s="80" t="s">
        <v>15</v>
      </c>
      <c r="C508" s="81">
        <v>1972.3469150000001</v>
      </c>
      <c r="D508" s="81">
        <v>2082.6008149999998</v>
      </c>
      <c r="E508" s="81">
        <v>2225.6466460000001</v>
      </c>
      <c r="F508" s="81">
        <v>2171.9962500000001</v>
      </c>
      <c r="G508" s="81">
        <v>2154.316918</v>
      </c>
      <c r="H508" s="81">
        <v>2190.443084</v>
      </c>
      <c r="I508" s="81">
        <v>2249.8539900000001</v>
      </c>
      <c r="J508" s="81">
        <v>2159.025764</v>
      </c>
      <c r="K508" s="81">
        <v>2009.1104130000001</v>
      </c>
      <c r="L508" s="81">
        <v>1908.8753220000001</v>
      </c>
      <c r="M508" s="81">
        <v>1839.367424</v>
      </c>
      <c r="N508" s="81">
        <v>1838.268632</v>
      </c>
      <c r="O508" s="81">
        <v>1852.9561209999999</v>
      </c>
      <c r="P508" s="81">
        <v>1873.8206250000001</v>
      </c>
      <c r="Q508" s="81">
        <v>1892.680785</v>
      </c>
      <c r="R508" s="81">
        <v>1920.3800269999999</v>
      </c>
      <c r="S508" s="81">
        <v>1936.347845</v>
      </c>
      <c r="T508" s="81">
        <v>1906.91355</v>
      </c>
      <c r="U508" s="81">
        <v>1874.4507550000001</v>
      </c>
      <c r="V508" s="81">
        <v>1879.1331729999999</v>
      </c>
      <c r="W508" s="81">
        <v>1848.780041</v>
      </c>
      <c r="X508" s="81">
        <v>1788.1696159999999</v>
      </c>
      <c r="Y508" s="81">
        <v>1826.9553129999999</v>
      </c>
      <c r="Z508" s="81">
        <v>1955.2750490000001</v>
      </c>
    </row>
    <row r="509" spans="2:26" ht="33.75" x14ac:dyDescent="0.25">
      <c r="B509" s="80" t="s">
        <v>16</v>
      </c>
      <c r="C509" s="81">
        <v>31.23</v>
      </c>
      <c r="D509" s="81">
        <v>31.23</v>
      </c>
      <c r="E509" s="81">
        <v>31.23</v>
      </c>
      <c r="F509" s="81">
        <v>31.23</v>
      </c>
      <c r="G509" s="81">
        <v>31.23</v>
      </c>
      <c r="H509" s="81">
        <v>31.23</v>
      </c>
      <c r="I509" s="81">
        <v>31.23</v>
      </c>
      <c r="J509" s="81">
        <v>31.23</v>
      </c>
      <c r="K509" s="81">
        <v>31.23</v>
      </c>
      <c r="L509" s="81">
        <v>31.23</v>
      </c>
      <c r="M509" s="81">
        <v>31.23</v>
      </c>
      <c r="N509" s="81">
        <v>31.23</v>
      </c>
      <c r="O509" s="81">
        <v>31.23</v>
      </c>
      <c r="P509" s="81">
        <v>31.23</v>
      </c>
      <c r="Q509" s="81">
        <v>31.23</v>
      </c>
      <c r="R509" s="81">
        <v>31.23</v>
      </c>
      <c r="S509" s="81">
        <v>31.23</v>
      </c>
      <c r="T509" s="81">
        <v>31.23</v>
      </c>
      <c r="U509" s="81">
        <v>31.23</v>
      </c>
      <c r="V509" s="81">
        <v>31.23</v>
      </c>
      <c r="W509" s="81">
        <v>31.23</v>
      </c>
      <c r="X509" s="81">
        <v>31.23</v>
      </c>
      <c r="Y509" s="81">
        <v>31.23</v>
      </c>
      <c r="Z509" s="81">
        <v>31.23</v>
      </c>
    </row>
    <row r="510" spans="2:26" x14ac:dyDescent="0.25">
      <c r="B510" s="80" t="s">
        <v>17</v>
      </c>
      <c r="C510" s="81">
        <v>107.07195</v>
      </c>
      <c r="D510" s="81">
        <v>107.07195</v>
      </c>
      <c r="E510" s="81">
        <v>107.07195</v>
      </c>
      <c r="F510" s="81">
        <v>107.07195</v>
      </c>
      <c r="G510" s="81">
        <v>107.07195</v>
      </c>
      <c r="H510" s="81">
        <v>107.07195</v>
      </c>
      <c r="I510" s="81">
        <v>107.07195</v>
      </c>
      <c r="J510" s="81">
        <v>107.07195</v>
      </c>
      <c r="K510" s="81">
        <v>107.07195</v>
      </c>
      <c r="L510" s="81">
        <v>107.07195</v>
      </c>
      <c r="M510" s="81">
        <v>107.07195</v>
      </c>
      <c r="N510" s="81">
        <v>107.07195</v>
      </c>
      <c r="O510" s="81">
        <v>107.07195</v>
      </c>
      <c r="P510" s="81">
        <v>107.07195</v>
      </c>
      <c r="Q510" s="81">
        <v>107.07195</v>
      </c>
      <c r="R510" s="81">
        <v>107.07195</v>
      </c>
      <c r="S510" s="81">
        <v>107.07195</v>
      </c>
      <c r="T510" s="81">
        <v>107.07195</v>
      </c>
      <c r="U510" s="81">
        <v>107.07195</v>
      </c>
      <c r="V510" s="81">
        <v>107.07195</v>
      </c>
      <c r="W510" s="81">
        <v>107.07195</v>
      </c>
      <c r="X510" s="81">
        <v>107.07195</v>
      </c>
      <c r="Y510" s="81">
        <v>107.07195</v>
      </c>
      <c r="Z510" s="81">
        <v>107.07195</v>
      </c>
    </row>
    <row r="511" spans="2:26" x14ac:dyDescent="0.25">
      <c r="B511" s="80" t="s">
        <v>18</v>
      </c>
      <c r="C511" s="81">
        <v>676.12</v>
      </c>
      <c r="D511" s="81">
        <v>676.12</v>
      </c>
      <c r="E511" s="81">
        <v>676.12</v>
      </c>
      <c r="F511" s="81">
        <v>676.12</v>
      </c>
      <c r="G511" s="81">
        <v>676.12</v>
      </c>
      <c r="H511" s="81">
        <v>676.12</v>
      </c>
      <c r="I511" s="81">
        <v>676.12</v>
      </c>
      <c r="J511" s="81">
        <v>676.12</v>
      </c>
      <c r="K511" s="81">
        <v>676.12</v>
      </c>
      <c r="L511" s="81">
        <v>676.12</v>
      </c>
      <c r="M511" s="81">
        <v>676.12</v>
      </c>
      <c r="N511" s="81">
        <v>676.12</v>
      </c>
      <c r="O511" s="81">
        <v>676.12</v>
      </c>
      <c r="P511" s="81">
        <v>676.12</v>
      </c>
      <c r="Q511" s="81">
        <v>676.12</v>
      </c>
      <c r="R511" s="81">
        <v>676.12</v>
      </c>
      <c r="S511" s="81">
        <v>676.12</v>
      </c>
      <c r="T511" s="81">
        <v>676.12</v>
      </c>
      <c r="U511" s="81">
        <v>676.12</v>
      </c>
      <c r="V511" s="81">
        <v>676.12</v>
      </c>
      <c r="W511" s="81">
        <v>676.12</v>
      </c>
      <c r="X511" s="81">
        <v>676.12</v>
      </c>
      <c r="Y511" s="81">
        <v>676.12</v>
      </c>
      <c r="Z511" s="81">
        <v>676.12</v>
      </c>
    </row>
    <row r="512" spans="2:26" x14ac:dyDescent="0.25">
      <c r="B512" s="80" t="s">
        <v>19</v>
      </c>
      <c r="C512" s="81">
        <v>4.3019999999999996</v>
      </c>
      <c r="D512" s="81">
        <v>4.3019999999999996</v>
      </c>
      <c r="E512" s="81">
        <v>4.3019999999999996</v>
      </c>
      <c r="F512" s="81">
        <v>4.3019999999999996</v>
      </c>
      <c r="G512" s="81">
        <v>4.3019999999999996</v>
      </c>
      <c r="H512" s="81">
        <v>4.3019999999999996</v>
      </c>
      <c r="I512" s="81">
        <v>4.3019999999999996</v>
      </c>
      <c r="J512" s="81">
        <v>4.3019999999999996</v>
      </c>
      <c r="K512" s="81">
        <v>4.3019999999999996</v>
      </c>
      <c r="L512" s="81">
        <v>4.3019999999999996</v>
      </c>
      <c r="M512" s="81">
        <v>4.3019999999999996</v>
      </c>
      <c r="N512" s="81">
        <v>4.3019999999999996</v>
      </c>
      <c r="O512" s="81">
        <v>4.3019999999999996</v>
      </c>
      <c r="P512" s="81">
        <v>4.3019999999999996</v>
      </c>
      <c r="Q512" s="81">
        <v>4.3019999999999996</v>
      </c>
      <c r="R512" s="81">
        <v>4.3019999999999996</v>
      </c>
      <c r="S512" s="81">
        <v>4.3019999999999996</v>
      </c>
      <c r="T512" s="81">
        <v>4.3019999999999996</v>
      </c>
      <c r="U512" s="81">
        <v>4.3019999999999996</v>
      </c>
      <c r="V512" s="81">
        <v>4.3019999999999996</v>
      </c>
      <c r="W512" s="81">
        <v>4.3019999999999996</v>
      </c>
      <c r="X512" s="81">
        <v>4.3019999999999996</v>
      </c>
      <c r="Y512" s="81">
        <v>4.3019999999999996</v>
      </c>
      <c r="Z512" s="81">
        <v>4.3019999999999996</v>
      </c>
    </row>
    <row r="513" spans="2:26" ht="24" x14ac:dyDescent="0.25">
      <c r="B513" s="63" t="s">
        <v>165</v>
      </c>
      <c r="C513" s="64">
        <v>1006</v>
      </c>
      <c r="D513" s="64">
        <v>1006</v>
      </c>
      <c r="E513" s="64">
        <v>1006</v>
      </c>
      <c r="F513" s="64">
        <v>1006</v>
      </c>
      <c r="G513" s="64">
        <v>1006</v>
      </c>
      <c r="H513" s="64">
        <v>1006</v>
      </c>
      <c r="I513" s="64">
        <v>1006</v>
      </c>
      <c r="J513" s="64">
        <v>1006</v>
      </c>
      <c r="K513" s="64">
        <v>1006</v>
      </c>
      <c r="L513" s="64">
        <v>1006</v>
      </c>
      <c r="M513" s="64">
        <v>1006</v>
      </c>
      <c r="N513" s="64">
        <v>1006</v>
      </c>
      <c r="O513" s="64">
        <v>1006</v>
      </c>
      <c r="P513" s="64">
        <v>1006</v>
      </c>
      <c r="Q513" s="64">
        <v>1006</v>
      </c>
      <c r="R513" s="64">
        <v>1006</v>
      </c>
      <c r="S513" s="64">
        <v>1006</v>
      </c>
      <c r="T513" s="64">
        <v>1006</v>
      </c>
      <c r="U513" s="64">
        <v>1006</v>
      </c>
      <c r="V513" s="64">
        <v>1006</v>
      </c>
      <c r="W513" s="64">
        <v>1006</v>
      </c>
      <c r="X513" s="64">
        <v>1006</v>
      </c>
      <c r="Y513" s="64">
        <v>1006</v>
      </c>
      <c r="Z513" s="64">
        <v>1006</v>
      </c>
    </row>
    <row r="514" spans="2:26" x14ac:dyDescent="0.25">
      <c r="B514" s="78" t="s">
        <v>131</v>
      </c>
      <c r="C514" s="79">
        <f>C515+C516+C517+C518+C519+C520</f>
        <v>3830.9492</v>
      </c>
      <c r="D514" s="79">
        <f t="shared" ref="D514:Z514" si="70">D515+D516+D517+D518+D519+D520</f>
        <v>3965.5252519999999</v>
      </c>
      <c r="E514" s="79">
        <f t="shared" si="70"/>
        <v>4035.1380090000002</v>
      </c>
      <c r="F514" s="79">
        <f t="shared" si="70"/>
        <v>4025.0682489999999</v>
      </c>
      <c r="G514" s="79">
        <f t="shared" si="70"/>
        <v>4028.1925839999999</v>
      </c>
      <c r="H514" s="79">
        <f t="shared" si="70"/>
        <v>4022.5977419999999</v>
      </c>
      <c r="I514" s="79">
        <f t="shared" si="70"/>
        <v>3938.1195929999999</v>
      </c>
      <c r="J514" s="79">
        <f t="shared" si="70"/>
        <v>3790.8026460000001</v>
      </c>
      <c r="K514" s="79">
        <f t="shared" si="70"/>
        <v>3683.839962</v>
      </c>
      <c r="L514" s="79">
        <f t="shared" si="70"/>
        <v>3674.8949689999999</v>
      </c>
      <c r="M514" s="79">
        <f t="shared" si="70"/>
        <v>3660.0163830000001</v>
      </c>
      <c r="N514" s="79">
        <f t="shared" si="70"/>
        <v>3661.00983</v>
      </c>
      <c r="O514" s="79">
        <f t="shared" si="70"/>
        <v>3662.8927020000001</v>
      </c>
      <c r="P514" s="79">
        <f t="shared" si="70"/>
        <v>3699.9851510000003</v>
      </c>
      <c r="Q514" s="79">
        <f t="shared" si="70"/>
        <v>3674.5099790000004</v>
      </c>
      <c r="R514" s="79">
        <f t="shared" si="70"/>
        <v>3710.8621290000001</v>
      </c>
      <c r="S514" s="79">
        <f t="shared" si="70"/>
        <v>3726.5102360000001</v>
      </c>
      <c r="T514" s="79">
        <f t="shared" si="70"/>
        <v>3718.8466490000001</v>
      </c>
      <c r="U514" s="79">
        <f t="shared" si="70"/>
        <v>3687.9974690000004</v>
      </c>
      <c r="V514" s="79">
        <f t="shared" si="70"/>
        <v>3663.742205</v>
      </c>
      <c r="W514" s="79">
        <f t="shared" si="70"/>
        <v>3627.569904</v>
      </c>
      <c r="X514" s="79">
        <f t="shared" si="70"/>
        <v>3599.6222190000003</v>
      </c>
      <c r="Y514" s="79">
        <f t="shared" si="70"/>
        <v>3643.4293950000001</v>
      </c>
      <c r="Z514" s="79">
        <f t="shared" si="70"/>
        <v>3701.8818250000004</v>
      </c>
    </row>
    <row r="515" spans="2:26" ht="22.5" x14ac:dyDescent="0.25">
      <c r="B515" s="80" t="s">
        <v>15</v>
      </c>
      <c r="C515" s="81">
        <v>2006.22525</v>
      </c>
      <c r="D515" s="81">
        <v>2140.8013019999999</v>
      </c>
      <c r="E515" s="81">
        <v>2210.4140590000002</v>
      </c>
      <c r="F515" s="81">
        <v>2200.3442989999999</v>
      </c>
      <c r="G515" s="81">
        <v>2203.4686339999998</v>
      </c>
      <c r="H515" s="81">
        <v>2197.8737919999999</v>
      </c>
      <c r="I515" s="81">
        <v>2113.3956429999998</v>
      </c>
      <c r="J515" s="81">
        <v>1966.078696</v>
      </c>
      <c r="K515" s="81">
        <v>1859.116012</v>
      </c>
      <c r="L515" s="81">
        <v>1850.1710189999999</v>
      </c>
      <c r="M515" s="81">
        <v>1835.2924330000001</v>
      </c>
      <c r="N515" s="81">
        <v>1836.2858799999999</v>
      </c>
      <c r="O515" s="81">
        <v>1838.168752</v>
      </c>
      <c r="P515" s="81">
        <v>1875.261201</v>
      </c>
      <c r="Q515" s="81">
        <v>1849.7860290000001</v>
      </c>
      <c r="R515" s="81">
        <v>1886.138179</v>
      </c>
      <c r="S515" s="81">
        <v>1901.786286</v>
      </c>
      <c r="T515" s="81">
        <v>1894.122699</v>
      </c>
      <c r="U515" s="81">
        <v>1863.2735190000001</v>
      </c>
      <c r="V515" s="81">
        <v>1839.018255</v>
      </c>
      <c r="W515" s="81">
        <v>1802.8459539999999</v>
      </c>
      <c r="X515" s="81">
        <v>1774.898269</v>
      </c>
      <c r="Y515" s="81">
        <v>1818.7054450000001</v>
      </c>
      <c r="Z515" s="81">
        <v>1877.1578750000001</v>
      </c>
    </row>
    <row r="516" spans="2:26" ht="33.75" x14ac:dyDescent="0.25">
      <c r="B516" s="80" t="s">
        <v>16</v>
      </c>
      <c r="C516" s="81">
        <v>31.23</v>
      </c>
      <c r="D516" s="81">
        <v>31.23</v>
      </c>
      <c r="E516" s="81">
        <v>31.23</v>
      </c>
      <c r="F516" s="81">
        <v>31.23</v>
      </c>
      <c r="G516" s="81">
        <v>31.23</v>
      </c>
      <c r="H516" s="81">
        <v>31.23</v>
      </c>
      <c r="I516" s="81">
        <v>31.23</v>
      </c>
      <c r="J516" s="81">
        <v>31.23</v>
      </c>
      <c r="K516" s="81">
        <v>31.23</v>
      </c>
      <c r="L516" s="81">
        <v>31.23</v>
      </c>
      <c r="M516" s="81">
        <v>31.23</v>
      </c>
      <c r="N516" s="81">
        <v>31.23</v>
      </c>
      <c r="O516" s="81">
        <v>31.23</v>
      </c>
      <c r="P516" s="81">
        <v>31.23</v>
      </c>
      <c r="Q516" s="81">
        <v>31.23</v>
      </c>
      <c r="R516" s="81">
        <v>31.23</v>
      </c>
      <c r="S516" s="81">
        <v>31.23</v>
      </c>
      <c r="T516" s="81">
        <v>31.23</v>
      </c>
      <c r="U516" s="81">
        <v>31.23</v>
      </c>
      <c r="V516" s="81">
        <v>31.23</v>
      </c>
      <c r="W516" s="81">
        <v>31.23</v>
      </c>
      <c r="X516" s="81">
        <v>31.23</v>
      </c>
      <c r="Y516" s="81">
        <v>31.23</v>
      </c>
      <c r="Z516" s="81">
        <v>31.23</v>
      </c>
    </row>
    <row r="517" spans="2:26" x14ac:dyDescent="0.25">
      <c r="B517" s="80" t="s">
        <v>17</v>
      </c>
      <c r="C517" s="81">
        <v>107.07195</v>
      </c>
      <c r="D517" s="81">
        <v>107.07195</v>
      </c>
      <c r="E517" s="81">
        <v>107.07195</v>
      </c>
      <c r="F517" s="81">
        <v>107.07195</v>
      </c>
      <c r="G517" s="81">
        <v>107.07195</v>
      </c>
      <c r="H517" s="81">
        <v>107.07195</v>
      </c>
      <c r="I517" s="81">
        <v>107.07195</v>
      </c>
      <c r="J517" s="81">
        <v>107.07195</v>
      </c>
      <c r="K517" s="81">
        <v>107.07195</v>
      </c>
      <c r="L517" s="81">
        <v>107.07195</v>
      </c>
      <c r="M517" s="81">
        <v>107.07195</v>
      </c>
      <c r="N517" s="81">
        <v>107.07195</v>
      </c>
      <c r="O517" s="81">
        <v>107.07195</v>
      </c>
      <c r="P517" s="81">
        <v>107.07195</v>
      </c>
      <c r="Q517" s="81">
        <v>107.07195</v>
      </c>
      <c r="R517" s="81">
        <v>107.07195</v>
      </c>
      <c r="S517" s="81">
        <v>107.07195</v>
      </c>
      <c r="T517" s="81">
        <v>107.07195</v>
      </c>
      <c r="U517" s="81">
        <v>107.07195</v>
      </c>
      <c r="V517" s="81">
        <v>107.07195</v>
      </c>
      <c r="W517" s="81">
        <v>107.07195</v>
      </c>
      <c r="X517" s="81">
        <v>107.07195</v>
      </c>
      <c r="Y517" s="81">
        <v>107.07195</v>
      </c>
      <c r="Z517" s="81">
        <v>107.07195</v>
      </c>
    </row>
    <row r="518" spans="2:26" x14ac:dyDescent="0.25">
      <c r="B518" s="80" t="s">
        <v>18</v>
      </c>
      <c r="C518" s="81">
        <v>676.12</v>
      </c>
      <c r="D518" s="81">
        <v>676.12</v>
      </c>
      <c r="E518" s="81">
        <v>676.12</v>
      </c>
      <c r="F518" s="81">
        <v>676.12</v>
      </c>
      <c r="G518" s="81">
        <v>676.12</v>
      </c>
      <c r="H518" s="81">
        <v>676.12</v>
      </c>
      <c r="I518" s="81">
        <v>676.12</v>
      </c>
      <c r="J518" s="81">
        <v>676.12</v>
      </c>
      <c r="K518" s="81">
        <v>676.12</v>
      </c>
      <c r="L518" s="81">
        <v>676.12</v>
      </c>
      <c r="M518" s="81">
        <v>676.12</v>
      </c>
      <c r="N518" s="81">
        <v>676.12</v>
      </c>
      <c r="O518" s="81">
        <v>676.12</v>
      </c>
      <c r="P518" s="81">
        <v>676.12</v>
      </c>
      <c r="Q518" s="81">
        <v>676.12</v>
      </c>
      <c r="R518" s="81">
        <v>676.12</v>
      </c>
      <c r="S518" s="81">
        <v>676.12</v>
      </c>
      <c r="T518" s="81">
        <v>676.12</v>
      </c>
      <c r="U518" s="81">
        <v>676.12</v>
      </c>
      <c r="V518" s="81">
        <v>676.12</v>
      </c>
      <c r="W518" s="81">
        <v>676.12</v>
      </c>
      <c r="X518" s="81">
        <v>676.12</v>
      </c>
      <c r="Y518" s="81">
        <v>676.12</v>
      </c>
      <c r="Z518" s="81">
        <v>676.12</v>
      </c>
    </row>
    <row r="519" spans="2:26" x14ac:dyDescent="0.25">
      <c r="B519" s="80" t="s">
        <v>19</v>
      </c>
      <c r="C519" s="81">
        <v>4.3019999999999996</v>
      </c>
      <c r="D519" s="81">
        <v>4.3019999999999996</v>
      </c>
      <c r="E519" s="81">
        <v>4.3019999999999996</v>
      </c>
      <c r="F519" s="81">
        <v>4.3019999999999996</v>
      </c>
      <c r="G519" s="81">
        <v>4.3019999999999996</v>
      </c>
      <c r="H519" s="81">
        <v>4.3019999999999996</v>
      </c>
      <c r="I519" s="81">
        <v>4.3019999999999996</v>
      </c>
      <c r="J519" s="81">
        <v>4.3019999999999996</v>
      </c>
      <c r="K519" s="81">
        <v>4.3019999999999996</v>
      </c>
      <c r="L519" s="81">
        <v>4.3019999999999996</v>
      </c>
      <c r="M519" s="81">
        <v>4.3019999999999996</v>
      </c>
      <c r="N519" s="81">
        <v>4.3019999999999996</v>
      </c>
      <c r="O519" s="81">
        <v>4.3019999999999996</v>
      </c>
      <c r="P519" s="81">
        <v>4.3019999999999996</v>
      </c>
      <c r="Q519" s="81">
        <v>4.3019999999999996</v>
      </c>
      <c r="R519" s="81">
        <v>4.3019999999999996</v>
      </c>
      <c r="S519" s="81">
        <v>4.3019999999999996</v>
      </c>
      <c r="T519" s="81">
        <v>4.3019999999999996</v>
      </c>
      <c r="U519" s="81">
        <v>4.3019999999999996</v>
      </c>
      <c r="V519" s="81">
        <v>4.3019999999999996</v>
      </c>
      <c r="W519" s="81">
        <v>4.3019999999999996</v>
      </c>
      <c r="X519" s="81">
        <v>4.3019999999999996</v>
      </c>
      <c r="Y519" s="81">
        <v>4.3019999999999996</v>
      </c>
      <c r="Z519" s="81">
        <v>4.3019999999999996</v>
      </c>
    </row>
    <row r="520" spans="2:26" ht="24" x14ac:dyDescent="0.25">
      <c r="B520" s="63" t="s">
        <v>165</v>
      </c>
      <c r="C520" s="64">
        <v>1006</v>
      </c>
      <c r="D520" s="64">
        <v>1006</v>
      </c>
      <c r="E520" s="64">
        <v>1006</v>
      </c>
      <c r="F520" s="64">
        <v>1006</v>
      </c>
      <c r="G520" s="64">
        <v>1006</v>
      </c>
      <c r="H520" s="64">
        <v>1006</v>
      </c>
      <c r="I520" s="64">
        <v>1006</v>
      </c>
      <c r="J520" s="64">
        <v>1006</v>
      </c>
      <c r="K520" s="64">
        <v>1006</v>
      </c>
      <c r="L520" s="64">
        <v>1006</v>
      </c>
      <c r="M520" s="64">
        <v>1006</v>
      </c>
      <c r="N520" s="64">
        <v>1006</v>
      </c>
      <c r="O520" s="64">
        <v>1006</v>
      </c>
      <c r="P520" s="64">
        <v>1006</v>
      </c>
      <c r="Q520" s="64">
        <v>1006</v>
      </c>
      <c r="R520" s="64">
        <v>1006</v>
      </c>
      <c r="S520" s="64">
        <v>1006</v>
      </c>
      <c r="T520" s="64">
        <v>1006</v>
      </c>
      <c r="U520" s="64">
        <v>1006</v>
      </c>
      <c r="V520" s="64">
        <v>1006</v>
      </c>
      <c r="W520" s="64">
        <v>1006</v>
      </c>
      <c r="X520" s="64">
        <v>1006</v>
      </c>
      <c r="Y520" s="64">
        <v>1006</v>
      </c>
      <c r="Z520" s="64">
        <v>1006</v>
      </c>
    </row>
    <row r="521" spans="2:26" x14ac:dyDescent="0.25">
      <c r="B521" s="78" t="s">
        <v>132</v>
      </c>
      <c r="C521" s="79">
        <f>C522+C523+C524+C525+C526+C527</f>
        <v>3887.836789</v>
      </c>
      <c r="D521" s="79">
        <f t="shared" ref="D521:Z521" si="71">D522+D523+D524+D525+D526+D527</f>
        <v>3986.06763</v>
      </c>
      <c r="E521" s="79">
        <f t="shared" si="71"/>
        <v>4074.2563880000002</v>
      </c>
      <c r="F521" s="79">
        <f t="shared" si="71"/>
        <v>4085.5501380000001</v>
      </c>
      <c r="G521" s="79">
        <f t="shared" si="71"/>
        <v>4121.3580500000007</v>
      </c>
      <c r="H521" s="79">
        <f t="shared" si="71"/>
        <v>4088.1912539999998</v>
      </c>
      <c r="I521" s="79">
        <f t="shared" si="71"/>
        <v>3970.8913499999999</v>
      </c>
      <c r="J521" s="79">
        <f t="shared" si="71"/>
        <v>3857.030201</v>
      </c>
      <c r="K521" s="79">
        <f t="shared" si="71"/>
        <v>3753.3332270000001</v>
      </c>
      <c r="L521" s="79">
        <f t="shared" si="71"/>
        <v>3708.9599780000003</v>
      </c>
      <c r="M521" s="79">
        <f t="shared" si="71"/>
        <v>3667.825746</v>
      </c>
      <c r="N521" s="79">
        <f t="shared" si="71"/>
        <v>3667.8491750000003</v>
      </c>
      <c r="O521" s="79">
        <f t="shared" si="71"/>
        <v>3672.6350730000004</v>
      </c>
      <c r="P521" s="79">
        <f t="shared" si="71"/>
        <v>3686.9133430000002</v>
      </c>
      <c r="Q521" s="79">
        <f t="shared" si="71"/>
        <v>3672.340698</v>
      </c>
      <c r="R521" s="79">
        <f t="shared" si="71"/>
        <v>3692.4313740000002</v>
      </c>
      <c r="S521" s="79">
        <f t="shared" si="71"/>
        <v>3709.6334610000004</v>
      </c>
      <c r="T521" s="79">
        <f t="shared" si="71"/>
        <v>3727.5834150000001</v>
      </c>
      <c r="U521" s="79">
        <f t="shared" si="71"/>
        <v>3691.5103779999999</v>
      </c>
      <c r="V521" s="79">
        <f t="shared" si="71"/>
        <v>3689.1301440000002</v>
      </c>
      <c r="W521" s="79">
        <f t="shared" si="71"/>
        <v>3684.318111</v>
      </c>
      <c r="X521" s="79">
        <f t="shared" si="71"/>
        <v>3662.8423130000001</v>
      </c>
      <c r="Y521" s="79">
        <f t="shared" si="71"/>
        <v>3686.161544</v>
      </c>
      <c r="Z521" s="79">
        <f t="shared" si="71"/>
        <v>3759.0972619999998</v>
      </c>
    </row>
    <row r="522" spans="2:26" ht="22.5" x14ac:dyDescent="0.25">
      <c r="B522" s="80" t="s">
        <v>15</v>
      </c>
      <c r="C522" s="81">
        <v>2063.1128389999999</v>
      </c>
      <c r="D522" s="81">
        <v>2161.3436799999999</v>
      </c>
      <c r="E522" s="81">
        <v>2249.5324380000002</v>
      </c>
      <c r="F522" s="81">
        <v>2260.826188</v>
      </c>
      <c r="G522" s="81">
        <v>2296.6341000000002</v>
      </c>
      <c r="H522" s="81">
        <v>2263.4673039999998</v>
      </c>
      <c r="I522" s="81">
        <v>2146.1673999999998</v>
      </c>
      <c r="J522" s="81">
        <v>2032.306251</v>
      </c>
      <c r="K522" s="81">
        <v>1928.609277</v>
      </c>
      <c r="L522" s="81">
        <v>1884.236028</v>
      </c>
      <c r="M522" s="81">
        <v>1843.1017959999999</v>
      </c>
      <c r="N522" s="81">
        <v>1843.125225</v>
      </c>
      <c r="O522" s="81">
        <v>1847.9111230000001</v>
      </c>
      <c r="P522" s="81">
        <v>1862.1893930000001</v>
      </c>
      <c r="Q522" s="81">
        <v>1847.6167479999999</v>
      </c>
      <c r="R522" s="81">
        <v>1867.7074239999999</v>
      </c>
      <c r="S522" s="81">
        <v>1884.9095110000001</v>
      </c>
      <c r="T522" s="81">
        <v>1902.859465</v>
      </c>
      <c r="U522" s="81">
        <v>1866.7864279999999</v>
      </c>
      <c r="V522" s="81">
        <v>1864.4061939999999</v>
      </c>
      <c r="W522" s="81">
        <v>1859.594161</v>
      </c>
      <c r="X522" s="81">
        <v>1838.118363</v>
      </c>
      <c r="Y522" s="81">
        <v>1861.437594</v>
      </c>
      <c r="Z522" s="81">
        <v>1934.3733119999999</v>
      </c>
    </row>
    <row r="523" spans="2:26" ht="33.75" x14ac:dyDescent="0.25">
      <c r="B523" s="80" t="s">
        <v>16</v>
      </c>
      <c r="C523" s="81">
        <v>31.23</v>
      </c>
      <c r="D523" s="81">
        <v>31.23</v>
      </c>
      <c r="E523" s="81">
        <v>31.23</v>
      </c>
      <c r="F523" s="81">
        <v>31.23</v>
      </c>
      <c r="G523" s="81">
        <v>31.23</v>
      </c>
      <c r="H523" s="81">
        <v>31.23</v>
      </c>
      <c r="I523" s="81">
        <v>31.23</v>
      </c>
      <c r="J523" s="81">
        <v>31.23</v>
      </c>
      <c r="K523" s="81">
        <v>31.23</v>
      </c>
      <c r="L523" s="81">
        <v>31.23</v>
      </c>
      <c r="M523" s="81">
        <v>31.23</v>
      </c>
      <c r="N523" s="81">
        <v>31.23</v>
      </c>
      <c r="O523" s="81">
        <v>31.23</v>
      </c>
      <c r="P523" s="81">
        <v>31.23</v>
      </c>
      <c r="Q523" s="81">
        <v>31.23</v>
      </c>
      <c r="R523" s="81">
        <v>31.23</v>
      </c>
      <c r="S523" s="81">
        <v>31.23</v>
      </c>
      <c r="T523" s="81">
        <v>31.23</v>
      </c>
      <c r="U523" s="81">
        <v>31.23</v>
      </c>
      <c r="V523" s="81">
        <v>31.23</v>
      </c>
      <c r="W523" s="81">
        <v>31.23</v>
      </c>
      <c r="X523" s="81">
        <v>31.23</v>
      </c>
      <c r="Y523" s="81">
        <v>31.23</v>
      </c>
      <c r="Z523" s="81">
        <v>31.23</v>
      </c>
    </row>
    <row r="524" spans="2:26" x14ac:dyDescent="0.25">
      <c r="B524" s="80" t="s">
        <v>17</v>
      </c>
      <c r="C524" s="81">
        <v>107.07195</v>
      </c>
      <c r="D524" s="81">
        <v>107.07195</v>
      </c>
      <c r="E524" s="81">
        <v>107.07195</v>
      </c>
      <c r="F524" s="81">
        <v>107.07195</v>
      </c>
      <c r="G524" s="81">
        <v>107.07195</v>
      </c>
      <c r="H524" s="81">
        <v>107.07195</v>
      </c>
      <c r="I524" s="81">
        <v>107.07195</v>
      </c>
      <c r="J524" s="81">
        <v>107.07195</v>
      </c>
      <c r="K524" s="81">
        <v>107.07195</v>
      </c>
      <c r="L524" s="81">
        <v>107.07195</v>
      </c>
      <c r="M524" s="81">
        <v>107.07195</v>
      </c>
      <c r="N524" s="81">
        <v>107.07195</v>
      </c>
      <c r="O524" s="81">
        <v>107.07195</v>
      </c>
      <c r="P524" s="81">
        <v>107.07195</v>
      </c>
      <c r="Q524" s="81">
        <v>107.07195</v>
      </c>
      <c r="R524" s="81">
        <v>107.07195</v>
      </c>
      <c r="S524" s="81">
        <v>107.07195</v>
      </c>
      <c r="T524" s="81">
        <v>107.07195</v>
      </c>
      <c r="U524" s="81">
        <v>107.07195</v>
      </c>
      <c r="V524" s="81">
        <v>107.07195</v>
      </c>
      <c r="W524" s="81">
        <v>107.07195</v>
      </c>
      <c r="X524" s="81">
        <v>107.07195</v>
      </c>
      <c r="Y524" s="81">
        <v>107.07195</v>
      </c>
      <c r="Z524" s="81">
        <v>107.07195</v>
      </c>
    </row>
    <row r="525" spans="2:26" x14ac:dyDescent="0.25">
      <c r="B525" s="80" t="s">
        <v>18</v>
      </c>
      <c r="C525" s="81">
        <v>676.12</v>
      </c>
      <c r="D525" s="81">
        <v>676.12</v>
      </c>
      <c r="E525" s="81">
        <v>676.12</v>
      </c>
      <c r="F525" s="81">
        <v>676.12</v>
      </c>
      <c r="G525" s="81">
        <v>676.12</v>
      </c>
      <c r="H525" s="81">
        <v>676.12</v>
      </c>
      <c r="I525" s="81">
        <v>676.12</v>
      </c>
      <c r="J525" s="81">
        <v>676.12</v>
      </c>
      <c r="K525" s="81">
        <v>676.12</v>
      </c>
      <c r="L525" s="81">
        <v>676.12</v>
      </c>
      <c r="M525" s="81">
        <v>676.12</v>
      </c>
      <c r="N525" s="81">
        <v>676.12</v>
      </c>
      <c r="O525" s="81">
        <v>676.12</v>
      </c>
      <c r="P525" s="81">
        <v>676.12</v>
      </c>
      <c r="Q525" s="81">
        <v>676.12</v>
      </c>
      <c r="R525" s="81">
        <v>676.12</v>
      </c>
      <c r="S525" s="81">
        <v>676.12</v>
      </c>
      <c r="T525" s="81">
        <v>676.12</v>
      </c>
      <c r="U525" s="81">
        <v>676.12</v>
      </c>
      <c r="V525" s="81">
        <v>676.12</v>
      </c>
      <c r="W525" s="81">
        <v>676.12</v>
      </c>
      <c r="X525" s="81">
        <v>676.12</v>
      </c>
      <c r="Y525" s="81">
        <v>676.12</v>
      </c>
      <c r="Z525" s="81">
        <v>676.12</v>
      </c>
    </row>
    <row r="526" spans="2:26" x14ac:dyDescent="0.25">
      <c r="B526" s="80" t="s">
        <v>19</v>
      </c>
      <c r="C526" s="81">
        <v>4.3019999999999996</v>
      </c>
      <c r="D526" s="81">
        <v>4.3019999999999996</v>
      </c>
      <c r="E526" s="81">
        <v>4.3019999999999996</v>
      </c>
      <c r="F526" s="81">
        <v>4.3019999999999996</v>
      </c>
      <c r="G526" s="81">
        <v>4.3019999999999996</v>
      </c>
      <c r="H526" s="81">
        <v>4.3019999999999996</v>
      </c>
      <c r="I526" s="81">
        <v>4.3019999999999996</v>
      </c>
      <c r="J526" s="81">
        <v>4.3019999999999996</v>
      </c>
      <c r="K526" s="81">
        <v>4.3019999999999996</v>
      </c>
      <c r="L526" s="81">
        <v>4.3019999999999996</v>
      </c>
      <c r="M526" s="81">
        <v>4.3019999999999996</v>
      </c>
      <c r="N526" s="81">
        <v>4.3019999999999996</v>
      </c>
      <c r="O526" s="81">
        <v>4.3019999999999996</v>
      </c>
      <c r="P526" s="81">
        <v>4.3019999999999996</v>
      </c>
      <c r="Q526" s="81">
        <v>4.3019999999999996</v>
      </c>
      <c r="R526" s="81">
        <v>4.3019999999999996</v>
      </c>
      <c r="S526" s="81">
        <v>4.3019999999999996</v>
      </c>
      <c r="T526" s="81">
        <v>4.3019999999999996</v>
      </c>
      <c r="U526" s="81">
        <v>4.3019999999999996</v>
      </c>
      <c r="V526" s="81">
        <v>4.3019999999999996</v>
      </c>
      <c r="W526" s="81">
        <v>4.3019999999999996</v>
      </c>
      <c r="X526" s="81">
        <v>4.3019999999999996</v>
      </c>
      <c r="Y526" s="81">
        <v>4.3019999999999996</v>
      </c>
      <c r="Z526" s="81">
        <v>4.3019999999999996</v>
      </c>
    </row>
    <row r="527" spans="2:26" ht="24" x14ac:dyDescent="0.25">
      <c r="B527" s="63" t="s">
        <v>165</v>
      </c>
      <c r="C527" s="64">
        <v>1006</v>
      </c>
      <c r="D527" s="64">
        <v>1006</v>
      </c>
      <c r="E527" s="64">
        <v>1006</v>
      </c>
      <c r="F527" s="64">
        <v>1006</v>
      </c>
      <c r="G527" s="64">
        <v>1006</v>
      </c>
      <c r="H527" s="64">
        <v>1006</v>
      </c>
      <c r="I527" s="64">
        <v>1006</v>
      </c>
      <c r="J527" s="64">
        <v>1006</v>
      </c>
      <c r="K527" s="64">
        <v>1006</v>
      </c>
      <c r="L527" s="64">
        <v>1006</v>
      </c>
      <c r="M527" s="64">
        <v>1006</v>
      </c>
      <c r="N527" s="64">
        <v>1006</v>
      </c>
      <c r="O527" s="64">
        <v>1006</v>
      </c>
      <c r="P527" s="64">
        <v>1006</v>
      </c>
      <c r="Q527" s="64">
        <v>1006</v>
      </c>
      <c r="R527" s="64">
        <v>1006</v>
      </c>
      <c r="S527" s="64">
        <v>1006</v>
      </c>
      <c r="T527" s="64">
        <v>1006</v>
      </c>
      <c r="U527" s="64">
        <v>1006</v>
      </c>
      <c r="V527" s="64">
        <v>1006</v>
      </c>
      <c r="W527" s="64">
        <v>1006</v>
      </c>
      <c r="X527" s="64">
        <v>1006</v>
      </c>
      <c r="Y527" s="64">
        <v>1006</v>
      </c>
      <c r="Z527" s="64">
        <v>1006</v>
      </c>
    </row>
    <row r="528" spans="2:26" x14ac:dyDescent="0.25">
      <c r="B528" s="78" t="s">
        <v>133</v>
      </c>
      <c r="C528" s="79">
        <f>C529+C530+C531+C532+C533+C534</f>
        <v>3831.50936</v>
      </c>
      <c r="D528" s="79">
        <f t="shared" ref="D528:Z528" si="72">D529+D530+D531+D532+D533+D534</f>
        <v>3976.8961380000001</v>
      </c>
      <c r="E528" s="79">
        <f t="shared" si="72"/>
        <v>4042.268204</v>
      </c>
      <c r="F528" s="79">
        <f t="shared" si="72"/>
        <v>4088.081455</v>
      </c>
      <c r="G528" s="79">
        <f t="shared" si="72"/>
        <v>4096.6628280000004</v>
      </c>
      <c r="H528" s="79">
        <f t="shared" si="72"/>
        <v>4085.291592</v>
      </c>
      <c r="I528" s="79">
        <f t="shared" si="72"/>
        <v>4032.5121210000002</v>
      </c>
      <c r="J528" s="79">
        <f t="shared" si="72"/>
        <v>3942.1282980000001</v>
      </c>
      <c r="K528" s="79">
        <f t="shared" si="72"/>
        <v>3812.0200359999999</v>
      </c>
      <c r="L528" s="79">
        <f t="shared" si="72"/>
        <v>3714.2228180000002</v>
      </c>
      <c r="M528" s="79">
        <f t="shared" si="72"/>
        <v>3645.011227</v>
      </c>
      <c r="N528" s="79">
        <f t="shared" si="72"/>
        <v>3650.2341510000001</v>
      </c>
      <c r="O528" s="79">
        <f t="shared" si="72"/>
        <v>3658.4273970000004</v>
      </c>
      <c r="P528" s="79">
        <f t="shared" si="72"/>
        <v>3674.4203150000003</v>
      </c>
      <c r="Q528" s="79">
        <f t="shared" si="72"/>
        <v>3680.1783920000003</v>
      </c>
      <c r="R528" s="79">
        <f t="shared" si="72"/>
        <v>3685.4891440000001</v>
      </c>
      <c r="S528" s="79">
        <f t="shared" si="72"/>
        <v>3698.7841940000003</v>
      </c>
      <c r="T528" s="79">
        <f t="shared" si="72"/>
        <v>3686.1599250000004</v>
      </c>
      <c r="U528" s="79">
        <f t="shared" si="72"/>
        <v>3651.3145200000004</v>
      </c>
      <c r="V528" s="79">
        <f t="shared" si="72"/>
        <v>3649.5935650000001</v>
      </c>
      <c r="W528" s="79">
        <f t="shared" si="72"/>
        <v>3653.460724</v>
      </c>
      <c r="X528" s="79">
        <f t="shared" si="72"/>
        <v>3593.653883</v>
      </c>
      <c r="Y528" s="79">
        <f t="shared" si="72"/>
        <v>3651.4916630000002</v>
      </c>
      <c r="Z528" s="79">
        <f t="shared" si="72"/>
        <v>3740.2553619999999</v>
      </c>
    </row>
    <row r="529" spans="2:26" ht="22.5" x14ac:dyDescent="0.25">
      <c r="B529" s="80" t="s">
        <v>15</v>
      </c>
      <c r="C529" s="81">
        <v>2006.78541</v>
      </c>
      <c r="D529" s="81">
        <v>2152.172188</v>
      </c>
      <c r="E529" s="81">
        <v>2217.5442539999999</v>
      </c>
      <c r="F529" s="81">
        <v>2263.3575049999999</v>
      </c>
      <c r="G529" s="81">
        <v>2271.9388779999999</v>
      </c>
      <c r="H529" s="81">
        <v>2260.567642</v>
      </c>
      <c r="I529" s="81">
        <v>2207.7881710000001</v>
      </c>
      <c r="J529" s="81">
        <v>2117.404348</v>
      </c>
      <c r="K529" s="81">
        <v>1987.2960860000001</v>
      </c>
      <c r="L529" s="81">
        <v>1889.4988679999999</v>
      </c>
      <c r="M529" s="81">
        <v>1820.2872769999999</v>
      </c>
      <c r="N529" s="81">
        <v>1825.5102010000001</v>
      </c>
      <c r="O529" s="81">
        <v>1833.7034470000001</v>
      </c>
      <c r="P529" s="81">
        <v>1849.696365</v>
      </c>
      <c r="Q529" s="81">
        <v>1855.454442</v>
      </c>
      <c r="R529" s="81">
        <v>1860.7651940000001</v>
      </c>
      <c r="S529" s="81">
        <v>1874.060244</v>
      </c>
      <c r="T529" s="81">
        <v>1861.4359750000001</v>
      </c>
      <c r="U529" s="81">
        <v>1826.5905700000001</v>
      </c>
      <c r="V529" s="81">
        <v>1824.8696150000001</v>
      </c>
      <c r="W529" s="81">
        <v>1828.736774</v>
      </c>
      <c r="X529" s="81">
        <v>1768.9299329999999</v>
      </c>
      <c r="Y529" s="81">
        <v>1826.767713</v>
      </c>
      <c r="Z529" s="81">
        <v>1915.531412</v>
      </c>
    </row>
    <row r="530" spans="2:26" ht="33.75" x14ac:dyDescent="0.25">
      <c r="B530" s="80" t="s">
        <v>16</v>
      </c>
      <c r="C530" s="81">
        <v>31.23</v>
      </c>
      <c r="D530" s="81">
        <v>31.23</v>
      </c>
      <c r="E530" s="81">
        <v>31.23</v>
      </c>
      <c r="F530" s="81">
        <v>31.23</v>
      </c>
      <c r="G530" s="81">
        <v>31.23</v>
      </c>
      <c r="H530" s="81">
        <v>31.23</v>
      </c>
      <c r="I530" s="81">
        <v>31.23</v>
      </c>
      <c r="J530" s="81">
        <v>31.23</v>
      </c>
      <c r="K530" s="81">
        <v>31.23</v>
      </c>
      <c r="L530" s="81">
        <v>31.23</v>
      </c>
      <c r="M530" s="81">
        <v>31.23</v>
      </c>
      <c r="N530" s="81">
        <v>31.23</v>
      </c>
      <c r="O530" s="81">
        <v>31.23</v>
      </c>
      <c r="P530" s="81">
        <v>31.23</v>
      </c>
      <c r="Q530" s="81">
        <v>31.23</v>
      </c>
      <c r="R530" s="81">
        <v>31.23</v>
      </c>
      <c r="S530" s="81">
        <v>31.23</v>
      </c>
      <c r="T530" s="81">
        <v>31.23</v>
      </c>
      <c r="U530" s="81">
        <v>31.23</v>
      </c>
      <c r="V530" s="81">
        <v>31.23</v>
      </c>
      <c r="W530" s="81">
        <v>31.23</v>
      </c>
      <c r="X530" s="81">
        <v>31.23</v>
      </c>
      <c r="Y530" s="81">
        <v>31.23</v>
      </c>
      <c r="Z530" s="81">
        <v>31.23</v>
      </c>
    </row>
    <row r="531" spans="2:26" x14ac:dyDescent="0.25">
      <c r="B531" s="80" t="s">
        <v>17</v>
      </c>
      <c r="C531" s="81">
        <v>107.07195</v>
      </c>
      <c r="D531" s="81">
        <v>107.07195</v>
      </c>
      <c r="E531" s="81">
        <v>107.07195</v>
      </c>
      <c r="F531" s="81">
        <v>107.07195</v>
      </c>
      <c r="G531" s="81">
        <v>107.07195</v>
      </c>
      <c r="H531" s="81">
        <v>107.07195</v>
      </c>
      <c r="I531" s="81">
        <v>107.07195</v>
      </c>
      <c r="J531" s="81">
        <v>107.07195</v>
      </c>
      <c r="K531" s="81">
        <v>107.07195</v>
      </c>
      <c r="L531" s="81">
        <v>107.07195</v>
      </c>
      <c r="M531" s="81">
        <v>107.07195</v>
      </c>
      <c r="N531" s="81">
        <v>107.07195</v>
      </c>
      <c r="O531" s="81">
        <v>107.07195</v>
      </c>
      <c r="P531" s="81">
        <v>107.07195</v>
      </c>
      <c r="Q531" s="81">
        <v>107.07195</v>
      </c>
      <c r="R531" s="81">
        <v>107.07195</v>
      </c>
      <c r="S531" s="81">
        <v>107.07195</v>
      </c>
      <c r="T531" s="81">
        <v>107.07195</v>
      </c>
      <c r="U531" s="81">
        <v>107.07195</v>
      </c>
      <c r="V531" s="81">
        <v>107.07195</v>
      </c>
      <c r="W531" s="81">
        <v>107.07195</v>
      </c>
      <c r="X531" s="81">
        <v>107.07195</v>
      </c>
      <c r="Y531" s="81">
        <v>107.07195</v>
      </c>
      <c r="Z531" s="81">
        <v>107.07195</v>
      </c>
    </row>
    <row r="532" spans="2:26" x14ac:dyDescent="0.25">
      <c r="B532" s="80" t="s">
        <v>18</v>
      </c>
      <c r="C532" s="81">
        <v>676.12</v>
      </c>
      <c r="D532" s="81">
        <v>676.12</v>
      </c>
      <c r="E532" s="81">
        <v>676.12</v>
      </c>
      <c r="F532" s="81">
        <v>676.12</v>
      </c>
      <c r="G532" s="81">
        <v>676.12</v>
      </c>
      <c r="H532" s="81">
        <v>676.12</v>
      </c>
      <c r="I532" s="81">
        <v>676.12</v>
      </c>
      <c r="J532" s="81">
        <v>676.12</v>
      </c>
      <c r="K532" s="81">
        <v>676.12</v>
      </c>
      <c r="L532" s="81">
        <v>676.12</v>
      </c>
      <c r="M532" s="81">
        <v>676.12</v>
      </c>
      <c r="N532" s="81">
        <v>676.12</v>
      </c>
      <c r="O532" s="81">
        <v>676.12</v>
      </c>
      <c r="P532" s="81">
        <v>676.12</v>
      </c>
      <c r="Q532" s="81">
        <v>676.12</v>
      </c>
      <c r="R532" s="81">
        <v>676.12</v>
      </c>
      <c r="S532" s="81">
        <v>676.12</v>
      </c>
      <c r="T532" s="81">
        <v>676.12</v>
      </c>
      <c r="U532" s="81">
        <v>676.12</v>
      </c>
      <c r="V532" s="81">
        <v>676.12</v>
      </c>
      <c r="W532" s="81">
        <v>676.12</v>
      </c>
      <c r="X532" s="81">
        <v>676.12</v>
      </c>
      <c r="Y532" s="81">
        <v>676.12</v>
      </c>
      <c r="Z532" s="81">
        <v>676.12</v>
      </c>
    </row>
    <row r="533" spans="2:26" x14ac:dyDescent="0.25">
      <c r="B533" s="80" t="s">
        <v>19</v>
      </c>
      <c r="C533" s="81">
        <v>4.3019999999999996</v>
      </c>
      <c r="D533" s="81">
        <v>4.3019999999999996</v>
      </c>
      <c r="E533" s="81">
        <v>4.3019999999999996</v>
      </c>
      <c r="F533" s="81">
        <v>4.3019999999999996</v>
      </c>
      <c r="G533" s="81">
        <v>4.3019999999999996</v>
      </c>
      <c r="H533" s="81">
        <v>4.3019999999999996</v>
      </c>
      <c r="I533" s="81">
        <v>4.3019999999999996</v>
      </c>
      <c r="J533" s="81">
        <v>4.3019999999999996</v>
      </c>
      <c r="K533" s="81">
        <v>4.3019999999999996</v>
      </c>
      <c r="L533" s="81">
        <v>4.3019999999999996</v>
      </c>
      <c r="M533" s="81">
        <v>4.3019999999999996</v>
      </c>
      <c r="N533" s="81">
        <v>4.3019999999999996</v>
      </c>
      <c r="O533" s="81">
        <v>4.3019999999999996</v>
      </c>
      <c r="P533" s="81">
        <v>4.3019999999999996</v>
      </c>
      <c r="Q533" s="81">
        <v>4.3019999999999996</v>
      </c>
      <c r="R533" s="81">
        <v>4.3019999999999996</v>
      </c>
      <c r="S533" s="81">
        <v>4.3019999999999996</v>
      </c>
      <c r="T533" s="81">
        <v>4.3019999999999996</v>
      </c>
      <c r="U533" s="81">
        <v>4.3019999999999996</v>
      </c>
      <c r="V533" s="81">
        <v>4.3019999999999996</v>
      </c>
      <c r="W533" s="81">
        <v>4.3019999999999996</v>
      </c>
      <c r="X533" s="81">
        <v>4.3019999999999996</v>
      </c>
      <c r="Y533" s="81">
        <v>4.3019999999999996</v>
      </c>
      <c r="Z533" s="81">
        <v>4.3019999999999996</v>
      </c>
    </row>
    <row r="534" spans="2:26" ht="24" x14ac:dyDescent="0.25">
      <c r="B534" s="63" t="s">
        <v>165</v>
      </c>
      <c r="C534" s="64">
        <v>1006</v>
      </c>
      <c r="D534" s="64">
        <v>1006</v>
      </c>
      <c r="E534" s="64">
        <v>1006</v>
      </c>
      <c r="F534" s="64">
        <v>1006</v>
      </c>
      <c r="G534" s="64">
        <v>1006</v>
      </c>
      <c r="H534" s="64">
        <v>1006</v>
      </c>
      <c r="I534" s="64">
        <v>1006</v>
      </c>
      <c r="J534" s="64">
        <v>1006</v>
      </c>
      <c r="K534" s="64">
        <v>1006</v>
      </c>
      <c r="L534" s="64">
        <v>1006</v>
      </c>
      <c r="M534" s="64">
        <v>1006</v>
      </c>
      <c r="N534" s="64">
        <v>1006</v>
      </c>
      <c r="O534" s="64">
        <v>1006</v>
      </c>
      <c r="P534" s="64">
        <v>1006</v>
      </c>
      <c r="Q534" s="64">
        <v>1006</v>
      </c>
      <c r="R534" s="64">
        <v>1006</v>
      </c>
      <c r="S534" s="64">
        <v>1006</v>
      </c>
      <c r="T534" s="64">
        <v>1006</v>
      </c>
      <c r="U534" s="64">
        <v>1006</v>
      </c>
      <c r="V534" s="64">
        <v>1006</v>
      </c>
      <c r="W534" s="64">
        <v>1006</v>
      </c>
      <c r="X534" s="64">
        <v>1006</v>
      </c>
      <c r="Y534" s="64">
        <v>1006</v>
      </c>
      <c r="Z534" s="64">
        <v>1006</v>
      </c>
    </row>
    <row r="535" spans="2:26" x14ac:dyDescent="0.25">
      <c r="B535" s="78" t="s">
        <v>134</v>
      </c>
      <c r="C535" s="79">
        <f>C536+C537+C538+C539+C540+C541</f>
        <v>3826.6813459999998</v>
      </c>
      <c r="D535" s="79">
        <f t="shared" ref="D535:Z535" si="73">D536+D537+D538+D539+D540+D541</f>
        <v>3930.1549340000001</v>
      </c>
      <c r="E535" s="79">
        <f t="shared" si="73"/>
        <v>4003.520364</v>
      </c>
      <c r="F535" s="79">
        <f t="shared" si="73"/>
        <v>4033.969392</v>
      </c>
      <c r="G535" s="79">
        <f t="shared" si="73"/>
        <v>4039.035993</v>
      </c>
      <c r="H535" s="79">
        <f t="shared" si="73"/>
        <v>4017.284917</v>
      </c>
      <c r="I535" s="79">
        <f t="shared" si="73"/>
        <v>3892.9378940000001</v>
      </c>
      <c r="J535" s="79">
        <f t="shared" si="73"/>
        <v>3774.3337489999999</v>
      </c>
      <c r="K535" s="79">
        <f t="shared" si="73"/>
        <v>3668.7155860000003</v>
      </c>
      <c r="L535" s="79">
        <f t="shared" si="73"/>
        <v>3606.6601450000003</v>
      </c>
      <c r="M535" s="79">
        <f t="shared" si="73"/>
        <v>3599.7143940000001</v>
      </c>
      <c r="N535" s="79">
        <f t="shared" si="73"/>
        <v>3614.0669330000001</v>
      </c>
      <c r="O535" s="79">
        <f t="shared" si="73"/>
        <v>3623.375939</v>
      </c>
      <c r="P535" s="79">
        <f t="shared" si="73"/>
        <v>3640.328806</v>
      </c>
      <c r="Q535" s="79">
        <f t="shared" si="73"/>
        <v>3644.152529</v>
      </c>
      <c r="R535" s="79">
        <f t="shared" si="73"/>
        <v>3652.7115790000003</v>
      </c>
      <c r="S535" s="79">
        <f t="shared" si="73"/>
        <v>3688.089735</v>
      </c>
      <c r="T535" s="79">
        <f t="shared" si="73"/>
        <v>3667.3594120000002</v>
      </c>
      <c r="U535" s="79">
        <f t="shared" si="73"/>
        <v>3638.407451</v>
      </c>
      <c r="V535" s="79">
        <f t="shared" si="73"/>
        <v>3621.3538230000004</v>
      </c>
      <c r="W535" s="79">
        <f t="shared" si="73"/>
        <v>3606.5949170000004</v>
      </c>
      <c r="X535" s="79">
        <f t="shared" si="73"/>
        <v>3561.2283300000004</v>
      </c>
      <c r="Y535" s="79">
        <f t="shared" si="73"/>
        <v>3604.4488330000004</v>
      </c>
      <c r="Z535" s="79">
        <f t="shared" si="73"/>
        <v>3715.005224</v>
      </c>
    </row>
    <row r="536" spans="2:26" ht="22.5" x14ac:dyDescent="0.25">
      <c r="B536" s="80" t="s">
        <v>15</v>
      </c>
      <c r="C536" s="81">
        <v>2001.957396</v>
      </c>
      <c r="D536" s="81">
        <v>2105.4309840000001</v>
      </c>
      <c r="E536" s="81">
        <v>2178.7964139999999</v>
      </c>
      <c r="F536" s="81">
        <v>2209.2454419999999</v>
      </c>
      <c r="G536" s="81">
        <v>2214.3120429999999</v>
      </c>
      <c r="H536" s="81">
        <v>2192.5609669999999</v>
      </c>
      <c r="I536" s="81">
        <v>2068.2139440000001</v>
      </c>
      <c r="J536" s="81">
        <v>1949.6097990000001</v>
      </c>
      <c r="K536" s="81">
        <v>1843.991636</v>
      </c>
      <c r="L536" s="81">
        <v>1781.936195</v>
      </c>
      <c r="M536" s="81">
        <v>1774.990444</v>
      </c>
      <c r="N536" s="81">
        <v>1789.342983</v>
      </c>
      <c r="O536" s="81">
        <v>1798.651989</v>
      </c>
      <c r="P536" s="81">
        <v>1815.6048559999999</v>
      </c>
      <c r="Q536" s="81">
        <v>1819.4285789999999</v>
      </c>
      <c r="R536" s="81">
        <v>1827.987629</v>
      </c>
      <c r="S536" s="81">
        <v>1863.365785</v>
      </c>
      <c r="T536" s="81">
        <v>1842.635462</v>
      </c>
      <c r="U536" s="81">
        <v>1813.683501</v>
      </c>
      <c r="V536" s="81">
        <v>1796.6298730000001</v>
      </c>
      <c r="W536" s="81">
        <v>1781.8709670000001</v>
      </c>
      <c r="X536" s="81">
        <v>1736.5043800000001</v>
      </c>
      <c r="Y536" s="81">
        <v>1779.7248830000001</v>
      </c>
      <c r="Z536" s="81">
        <v>1890.2812739999999</v>
      </c>
    </row>
    <row r="537" spans="2:26" ht="33.75" x14ac:dyDescent="0.25">
      <c r="B537" s="80" t="s">
        <v>16</v>
      </c>
      <c r="C537" s="81">
        <v>31.23</v>
      </c>
      <c r="D537" s="81">
        <v>31.23</v>
      </c>
      <c r="E537" s="81">
        <v>31.23</v>
      </c>
      <c r="F537" s="81">
        <v>31.23</v>
      </c>
      <c r="G537" s="81">
        <v>31.23</v>
      </c>
      <c r="H537" s="81">
        <v>31.23</v>
      </c>
      <c r="I537" s="81">
        <v>31.23</v>
      </c>
      <c r="J537" s="81">
        <v>31.23</v>
      </c>
      <c r="K537" s="81">
        <v>31.23</v>
      </c>
      <c r="L537" s="81">
        <v>31.23</v>
      </c>
      <c r="M537" s="81">
        <v>31.23</v>
      </c>
      <c r="N537" s="81">
        <v>31.23</v>
      </c>
      <c r="O537" s="81">
        <v>31.23</v>
      </c>
      <c r="P537" s="81">
        <v>31.23</v>
      </c>
      <c r="Q537" s="81">
        <v>31.23</v>
      </c>
      <c r="R537" s="81">
        <v>31.23</v>
      </c>
      <c r="S537" s="81">
        <v>31.23</v>
      </c>
      <c r="T537" s="81">
        <v>31.23</v>
      </c>
      <c r="U537" s="81">
        <v>31.23</v>
      </c>
      <c r="V537" s="81">
        <v>31.23</v>
      </c>
      <c r="W537" s="81">
        <v>31.23</v>
      </c>
      <c r="X537" s="81">
        <v>31.23</v>
      </c>
      <c r="Y537" s="81">
        <v>31.23</v>
      </c>
      <c r="Z537" s="81">
        <v>31.23</v>
      </c>
    </row>
    <row r="538" spans="2:26" x14ac:dyDescent="0.25">
      <c r="B538" s="80" t="s">
        <v>17</v>
      </c>
      <c r="C538" s="81">
        <v>107.07195</v>
      </c>
      <c r="D538" s="81">
        <v>107.07195</v>
      </c>
      <c r="E538" s="81">
        <v>107.07195</v>
      </c>
      <c r="F538" s="81">
        <v>107.07195</v>
      </c>
      <c r="G538" s="81">
        <v>107.07195</v>
      </c>
      <c r="H538" s="81">
        <v>107.07195</v>
      </c>
      <c r="I538" s="81">
        <v>107.07195</v>
      </c>
      <c r="J538" s="81">
        <v>107.07195</v>
      </c>
      <c r="K538" s="81">
        <v>107.07195</v>
      </c>
      <c r="L538" s="81">
        <v>107.07195</v>
      </c>
      <c r="M538" s="81">
        <v>107.07195</v>
      </c>
      <c r="N538" s="81">
        <v>107.07195</v>
      </c>
      <c r="O538" s="81">
        <v>107.07195</v>
      </c>
      <c r="P538" s="81">
        <v>107.07195</v>
      </c>
      <c r="Q538" s="81">
        <v>107.07195</v>
      </c>
      <c r="R538" s="81">
        <v>107.07195</v>
      </c>
      <c r="S538" s="81">
        <v>107.07195</v>
      </c>
      <c r="T538" s="81">
        <v>107.07195</v>
      </c>
      <c r="U538" s="81">
        <v>107.07195</v>
      </c>
      <c r="V538" s="81">
        <v>107.07195</v>
      </c>
      <c r="W538" s="81">
        <v>107.07195</v>
      </c>
      <c r="X538" s="81">
        <v>107.07195</v>
      </c>
      <c r="Y538" s="81">
        <v>107.07195</v>
      </c>
      <c r="Z538" s="81">
        <v>107.07195</v>
      </c>
    </row>
    <row r="539" spans="2:26" x14ac:dyDescent="0.25">
      <c r="B539" s="80" t="s">
        <v>18</v>
      </c>
      <c r="C539" s="81">
        <v>676.12</v>
      </c>
      <c r="D539" s="81">
        <v>676.12</v>
      </c>
      <c r="E539" s="81">
        <v>676.12</v>
      </c>
      <c r="F539" s="81">
        <v>676.12</v>
      </c>
      <c r="G539" s="81">
        <v>676.12</v>
      </c>
      <c r="H539" s="81">
        <v>676.12</v>
      </c>
      <c r="I539" s="81">
        <v>676.12</v>
      </c>
      <c r="J539" s="81">
        <v>676.12</v>
      </c>
      <c r="K539" s="81">
        <v>676.12</v>
      </c>
      <c r="L539" s="81">
        <v>676.12</v>
      </c>
      <c r="M539" s="81">
        <v>676.12</v>
      </c>
      <c r="N539" s="81">
        <v>676.12</v>
      </c>
      <c r="O539" s="81">
        <v>676.12</v>
      </c>
      <c r="P539" s="81">
        <v>676.12</v>
      </c>
      <c r="Q539" s="81">
        <v>676.12</v>
      </c>
      <c r="R539" s="81">
        <v>676.12</v>
      </c>
      <c r="S539" s="81">
        <v>676.12</v>
      </c>
      <c r="T539" s="81">
        <v>676.12</v>
      </c>
      <c r="U539" s="81">
        <v>676.12</v>
      </c>
      <c r="V539" s="81">
        <v>676.12</v>
      </c>
      <c r="W539" s="81">
        <v>676.12</v>
      </c>
      <c r="X539" s="81">
        <v>676.12</v>
      </c>
      <c r="Y539" s="81">
        <v>676.12</v>
      </c>
      <c r="Z539" s="81">
        <v>676.12</v>
      </c>
    </row>
    <row r="540" spans="2:26" x14ac:dyDescent="0.25">
      <c r="B540" s="80" t="s">
        <v>19</v>
      </c>
      <c r="C540" s="81">
        <v>4.3019999999999996</v>
      </c>
      <c r="D540" s="81">
        <v>4.3019999999999996</v>
      </c>
      <c r="E540" s="81">
        <v>4.3019999999999996</v>
      </c>
      <c r="F540" s="81">
        <v>4.3019999999999996</v>
      </c>
      <c r="G540" s="81">
        <v>4.3019999999999996</v>
      </c>
      <c r="H540" s="81">
        <v>4.3019999999999996</v>
      </c>
      <c r="I540" s="81">
        <v>4.3019999999999996</v>
      </c>
      <c r="J540" s="81">
        <v>4.3019999999999996</v>
      </c>
      <c r="K540" s="81">
        <v>4.3019999999999996</v>
      </c>
      <c r="L540" s="81">
        <v>4.3019999999999996</v>
      </c>
      <c r="M540" s="81">
        <v>4.3019999999999996</v>
      </c>
      <c r="N540" s="81">
        <v>4.3019999999999996</v>
      </c>
      <c r="O540" s="81">
        <v>4.3019999999999996</v>
      </c>
      <c r="P540" s="81">
        <v>4.3019999999999996</v>
      </c>
      <c r="Q540" s="81">
        <v>4.3019999999999996</v>
      </c>
      <c r="R540" s="81">
        <v>4.3019999999999996</v>
      </c>
      <c r="S540" s="81">
        <v>4.3019999999999996</v>
      </c>
      <c r="T540" s="81">
        <v>4.3019999999999996</v>
      </c>
      <c r="U540" s="81">
        <v>4.3019999999999996</v>
      </c>
      <c r="V540" s="81">
        <v>4.3019999999999996</v>
      </c>
      <c r="W540" s="81">
        <v>4.3019999999999996</v>
      </c>
      <c r="X540" s="81">
        <v>4.3019999999999996</v>
      </c>
      <c r="Y540" s="81">
        <v>4.3019999999999996</v>
      </c>
      <c r="Z540" s="81">
        <v>4.3019999999999996</v>
      </c>
    </row>
    <row r="541" spans="2:26" ht="24" x14ac:dyDescent="0.25">
      <c r="B541" s="63" t="s">
        <v>165</v>
      </c>
      <c r="C541" s="64">
        <v>1006</v>
      </c>
      <c r="D541" s="64">
        <v>1006</v>
      </c>
      <c r="E541" s="64">
        <v>1006</v>
      </c>
      <c r="F541" s="64">
        <v>1006</v>
      </c>
      <c r="G541" s="64">
        <v>1006</v>
      </c>
      <c r="H541" s="64">
        <v>1006</v>
      </c>
      <c r="I541" s="64">
        <v>1006</v>
      </c>
      <c r="J541" s="64">
        <v>1006</v>
      </c>
      <c r="K541" s="64">
        <v>1006</v>
      </c>
      <c r="L541" s="64">
        <v>1006</v>
      </c>
      <c r="M541" s="64">
        <v>1006</v>
      </c>
      <c r="N541" s="64">
        <v>1006</v>
      </c>
      <c r="O541" s="64">
        <v>1006</v>
      </c>
      <c r="P541" s="64">
        <v>1006</v>
      </c>
      <c r="Q541" s="64">
        <v>1006</v>
      </c>
      <c r="R541" s="64">
        <v>1006</v>
      </c>
      <c r="S541" s="64">
        <v>1006</v>
      </c>
      <c r="T541" s="64">
        <v>1006</v>
      </c>
      <c r="U541" s="64">
        <v>1006</v>
      </c>
      <c r="V541" s="64">
        <v>1006</v>
      </c>
      <c r="W541" s="64">
        <v>1006</v>
      </c>
      <c r="X541" s="64">
        <v>1006</v>
      </c>
      <c r="Y541" s="64">
        <v>1006</v>
      </c>
      <c r="Z541" s="64">
        <v>1006</v>
      </c>
    </row>
    <row r="542" spans="2:26" x14ac:dyDescent="0.25">
      <c r="B542" s="78" t="s">
        <v>135</v>
      </c>
      <c r="C542" s="79">
        <f>C543+C544+C545+C546+C547+C548</f>
        <v>3803.2919529999999</v>
      </c>
      <c r="D542" s="79">
        <f t="shared" ref="D542:Z542" si="74">D543+D544+D545+D546+D547+D548</f>
        <v>3904.0049709999998</v>
      </c>
      <c r="E542" s="79">
        <f t="shared" si="74"/>
        <v>3883.6032770000002</v>
      </c>
      <c r="F542" s="79">
        <f t="shared" si="74"/>
        <v>3862.1565529999998</v>
      </c>
      <c r="G542" s="79">
        <f t="shared" si="74"/>
        <v>3850.0445319999999</v>
      </c>
      <c r="H542" s="79">
        <f t="shared" si="74"/>
        <v>3871.2674959999999</v>
      </c>
      <c r="I542" s="79">
        <f t="shared" si="74"/>
        <v>3748.2518879999998</v>
      </c>
      <c r="J542" s="79">
        <f t="shared" si="74"/>
        <v>3765.0081409999998</v>
      </c>
      <c r="K542" s="79">
        <f t="shared" si="74"/>
        <v>3651.4226490000001</v>
      </c>
      <c r="L542" s="79">
        <f t="shared" si="74"/>
        <v>3623.2729160000004</v>
      </c>
      <c r="M542" s="79">
        <f t="shared" si="74"/>
        <v>3579.8111830000003</v>
      </c>
      <c r="N542" s="79">
        <f t="shared" si="74"/>
        <v>3564.4613760000002</v>
      </c>
      <c r="O542" s="79">
        <f t="shared" si="74"/>
        <v>3580.2655450000002</v>
      </c>
      <c r="P542" s="79">
        <f t="shared" si="74"/>
        <v>3588.2255610000002</v>
      </c>
      <c r="Q542" s="79">
        <f t="shared" si="74"/>
        <v>3570.6110010000002</v>
      </c>
      <c r="R542" s="79">
        <f t="shared" si="74"/>
        <v>3600.536087</v>
      </c>
      <c r="S542" s="79">
        <f t="shared" si="74"/>
        <v>3603.6176570000002</v>
      </c>
      <c r="T542" s="79">
        <f t="shared" si="74"/>
        <v>3603.350715</v>
      </c>
      <c r="U542" s="79">
        <f t="shared" si="74"/>
        <v>3583.7507930000002</v>
      </c>
      <c r="V542" s="79">
        <f t="shared" si="74"/>
        <v>3581.042398</v>
      </c>
      <c r="W542" s="79">
        <f t="shared" si="74"/>
        <v>3570.382114</v>
      </c>
      <c r="X542" s="79">
        <f t="shared" si="74"/>
        <v>3564.2774760000002</v>
      </c>
      <c r="Y542" s="79">
        <f t="shared" si="74"/>
        <v>3620.1802710000002</v>
      </c>
      <c r="Z542" s="79">
        <f t="shared" si="74"/>
        <v>3768.5610860000002</v>
      </c>
    </row>
    <row r="543" spans="2:26" ht="22.5" x14ac:dyDescent="0.25">
      <c r="B543" s="80" t="s">
        <v>15</v>
      </c>
      <c r="C543" s="81">
        <v>1978.5680030000001</v>
      </c>
      <c r="D543" s="81">
        <v>2079.2810209999998</v>
      </c>
      <c r="E543" s="81">
        <v>2058.8793270000001</v>
      </c>
      <c r="F543" s="81">
        <v>2037.432603</v>
      </c>
      <c r="G543" s="81">
        <v>2025.3205820000001</v>
      </c>
      <c r="H543" s="81">
        <v>2046.5435460000001</v>
      </c>
      <c r="I543" s="81">
        <v>1923.5279379999999</v>
      </c>
      <c r="J543" s="81">
        <v>1940.284191</v>
      </c>
      <c r="K543" s="81">
        <v>1826.698699</v>
      </c>
      <c r="L543" s="81">
        <v>1798.5489660000001</v>
      </c>
      <c r="M543" s="81">
        <v>1755.087233</v>
      </c>
      <c r="N543" s="81">
        <v>1739.7374259999999</v>
      </c>
      <c r="O543" s="81">
        <v>1755.5415949999999</v>
      </c>
      <c r="P543" s="81">
        <v>1763.5016109999999</v>
      </c>
      <c r="Q543" s="81">
        <v>1745.8870509999999</v>
      </c>
      <c r="R543" s="81">
        <v>1775.8121369999999</v>
      </c>
      <c r="S543" s="81">
        <v>1778.8937069999999</v>
      </c>
      <c r="T543" s="81">
        <v>1778.626765</v>
      </c>
      <c r="U543" s="81">
        <v>1759.0268430000001</v>
      </c>
      <c r="V543" s="81">
        <v>1756.318448</v>
      </c>
      <c r="W543" s="81">
        <v>1745.6581639999999</v>
      </c>
      <c r="X543" s="81">
        <v>1739.5535259999999</v>
      </c>
      <c r="Y543" s="81">
        <v>1795.4563209999999</v>
      </c>
      <c r="Z543" s="81">
        <v>1943.8371360000001</v>
      </c>
    </row>
    <row r="544" spans="2:26" ht="33.75" x14ac:dyDescent="0.25">
      <c r="B544" s="80" t="s">
        <v>16</v>
      </c>
      <c r="C544" s="81">
        <v>31.23</v>
      </c>
      <c r="D544" s="81">
        <v>31.23</v>
      </c>
      <c r="E544" s="81">
        <v>31.23</v>
      </c>
      <c r="F544" s="81">
        <v>31.23</v>
      </c>
      <c r="G544" s="81">
        <v>31.23</v>
      </c>
      <c r="H544" s="81">
        <v>31.23</v>
      </c>
      <c r="I544" s="81">
        <v>31.23</v>
      </c>
      <c r="J544" s="81">
        <v>31.23</v>
      </c>
      <c r="K544" s="81">
        <v>31.23</v>
      </c>
      <c r="L544" s="81">
        <v>31.23</v>
      </c>
      <c r="M544" s="81">
        <v>31.23</v>
      </c>
      <c r="N544" s="81">
        <v>31.23</v>
      </c>
      <c r="O544" s="81">
        <v>31.23</v>
      </c>
      <c r="P544" s="81">
        <v>31.23</v>
      </c>
      <c r="Q544" s="81">
        <v>31.23</v>
      </c>
      <c r="R544" s="81">
        <v>31.23</v>
      </c>
      <c r="S544" s="81">
        <v>31.23</v>
      </c>
      <c r="T544" s="81">
        <v>31.23</v>
      </c>
      <c r="U544" s="81">
        <v>31.23</v>
      </c>
      <c r="V544" s="81">
        <v>31.23</v>
      </c>
      <c r="W544" s="81">
        <v>31.23</v>
      </c>
      <c r="X544" s="81">
        <v>31.23</v>
      </c>
      <c r="Y544" s="81">
        <v>31.23</v>
      </c>
      <c r="Z544" s="81">
        <v>31.23</v>
      </c>
    </row>
    <row r="545" spans="2:26" x14ac:dyDescent="0.25">
      <c r="B545" s="80" t="s">
        <v>17</v>
      </c>
      <c r="C545" s="81">
        <v>107.07195</v>
      </c>
      <c r="D545" s="81">
        <v>107.07195</v>
      </c>
      <c r="E545" s="81">
        <v>107.07195</v>
      </c>
      <c r="F545" s="81">
        <v>107.07195</v>
      </c>
      <c r="G545" s="81">
        <v>107.07195</v>
      </c>
      <c r="H545" s="81">
        <v>107.07195</v>
      </c>
      <c r="I545" s="81">
        <v>107.07195</v>
      </c>
      <c r="J545" s="81">
        <v>107.07195</v>
      </c>
      <c r="K545" s="81">
        <v>107.07195</v>
      </c>
      <c r="L545" s="81">
        <v>107.07195</v>
      </c>
      <c r="M545" s="81">
        <v>107.07195</v>
      </c>
      <c r="N545" s="81">
        <v>107.07195</v>
      </c>
      <c r="O545" s="81">
        <v>107.07195</v>
      </c>
      <c r="P545" s="81">
        <v>107.07195</v>
      </c>
      <c r="Q545" s="81">
        <v>107.07195</v>
      </c>
      <c r="R545" s="81">
        <v>107.07195</v>
      </c>
      <c r="S545" s="81">
        <v>107.07195</v>
      </c>
      <c r="T545" s="81">
        <v>107.07195</v>
      </c>
      <c r="U545" s="81">
        <v>107.07195</v>
      </c>
      <c r="V545" s="81">
        <v>107.07195</v>
      </c>
      <c r="W545" s="81">
        <v>107.07195</v>
      </c>
      <c r="X545" s="81">
        <v>107.07195</v>
      </c>
      <c r="Y545" s="81">
        <v>107.07195</v>
      </c>
      <c r="Z545" s="81">
        <v>107.07195</v>
      </c>
    </row>
    <row r="546" spans="2:26" x14ac:dyDescent="0.25">
      <c r="B546" s="80" t="s">
        <v>18</v>
      </c>
      <c r="C546" s="81">
        <v>676.12</v>
      </c>
      <c r="D546" s="81">
        <v>676.12</v>
      </c>
      <c r="E546" s="81">
        <v>676.12</v>
      </c>
      <c r="F546" s="81">
        <v>676.12</v>
      </c>
      <c r="G546" s="81">
        <v>676.12</v>
      </c>
      <c r="H546" s="81">
        <v>676.12</v>
      </c>
      <c r="I546" s="81">
        <v>676.12</v>
      </c>
      <c r="J546" s="81">
        <v>676.12</v>
      </c>
      <c r="K546" s="81">
        <v>676.12</v>
      </c>
      <c r="L546" s="81">
        <v>676.12</v>
      </c>
      <c r="M546" s="81">
        <v>676.12</v>
      </c>
      <c r="N546" s="81">
        <v>676.12</v>
      </c>
      <c r="O546" s="81">
        <v>676.12</v>
      </c>
      <c r="P546" s="81">
        <v>676.12</v>
      </c>
      <c r="Q546" s="81">
        <v>676.12</v>
      </c>
      <c r="R546" s="81">
        <v>676.12</v>
      </c>
      <c r="S546" s="81">
        <v>676.12</v>
      </c>
      <c r="T546" s="81">
        <v>676.12</v>
      </c>
      <c r="U546" s="81">
        <v>676.12</v>
      </c>
      <c r="V546" s="81">
        <v>676.12</v>
      </c>
      <c r="W546" s="81">
        <v>676.12</v>
      </c>
      <c r="X546" s="81">
        <v>676.12</v>
      </c>
      <c r="Y546" s="81">
        <v>676.12</v>
      </c>
      <c r="Z546" s="81">
        <v>676.12</v>
      </c>
    </row>
    <row r="547" spans="2:26" x14ac:dyDescent="0.25">
      <c r="B547" s="80" t="s">
        <v>19</v>
      </c>
      <c r="C547" s="81">
        <v>4.3019999999999996</v>
      </c>
      <c r="D547" s="81">
        <v>4.3019999999999996</v>
      </c>
      <c r="E547" s="81">
        <v>4.3019999999999996</v>
      </c>
      <c r="F547" s="81">
        <v>4.3019999999999996</v>
      </c>
      <c r="G547" s="81">
        <v>4.3019999999999996</v>
      </c>
      <c r="H547" s="81">
        <v>4.3019999999999996</v>
      </c>
      <c r="I547" s="81">
        <v>4.3019999999999996</v>
      </c>
      <c r="J547" s="81">
        <v>4.3019999999999996</v>
      </c>
      <c r="K547" s="81">
        <v>4.3019999999999996</v>
      </c>
      <c r="L547" s="81">
        <v>4.3019999999999996</v>
      </c>
      <c r="M547" s="81">
        <v>4.3019999999999996</v>
      </c>
      <c r="N547" s="81">
        <v>4.3019999999999996</v>
      </c>
      <c r="O547" s="81">
        <v>4.3019999999999996</v>
      </c>
      <c r="P547" s="81">
        <v>4.3019999999999996</v>
      </c>
      <c r="Q547" s="81">
        <v>4.3019999999999996</v>
      </c>
      <c r="R547" s="81">
        <v>4.3019999999999996</v>
      </c>
      <c r="S547" s="81">
        <v>4.3019999999999996</v>
      </c>
      <c r="T547" s="81">
        <v>4.3019999999999996</v>
      </c>
      <c r="U547" s="81">
        <v>4.3019999999999996</v>
      </c>
      <c r="V547" s="81">
        <v>4.3019999999999996</v>
      </c>
      <c r="W547" s="81">
        <v>4.3019999999999996</v>
      </c>
      <c r="X547" s="81">
        <v>4.3019999999999996</v>
      </c>
      <c r="Y547" s="81">
        <v>4.3019999999999996</v>
      </c>
      <c r="Z547" s="81">
        <v>4.3019999999999996</v>
      </c>
    </row>
    <row r="548" spans="2:26" ht="24" x14ac:dyDescent="0.25">
      <c r="B548" s="63" t="s">
        <v>165</v>
      </c>
      <c r="C548" s="64">
        <v>1006</v>
      </c>
      <c r="D548" s="64">
        <v>1006</v>
      </c>
      <c r="E548" s="64">
        <v>1006</v>
      </c>
      <c r="F548" s="64">
        <v>1006</v>
      </c>
      <c r="G548" s="64">
        <v>1006</v>
      </c>
      <c r="H548" s="64">
        <v>1006</v>
      </c>
      <c r="I548" s="64">
        <v>1006</v>
      </c>
      <c r="J548" s="64">
        <v>1006</v>
      </c>
      <c r="K548" s="64">
        <v>1006</v>
      </c>
      <c r="L548" s="64">
        <v>1006</v>
      </c>
      <c r="M548" s="64">
        <v>1006</v>
      </c>
      <c r="N548" s="64">
        <v>1006</v>
      </c>
      <c r="O548" s="64">
        <v>1006</v>
      </c>
      <c r="P548" s="64">
        <v>1006</v>
      </c>
      <c r="Q548" s="64">
        <v>1006</v>
      </c>
      <c r="R548" s="64">
        <v>1006</v>
      </c>
      <c r="S548" s="64">
        <v>1006</v>
      </c>
      <c r="T548" s="64">
        <v>1006</v>
      </c>
      <c r="U548" s="64">
        <v>1006</v>
      </c>
      <c r="V548" s="64">
        <v>1006</v>
      </c>
      <c r="W548" s="64">
        <v>1006</v>
      </c>
      <c r="X548" s="64">
        <v>1006</v>
      </c>
      <c r="Y548" s="64">
        <v>1006</v>
      </c>
      <c r="Z548" s="64">
        <v>1006</v>
      </c>
    </row>
    <row r="549" spans="2:26" x14ac:dyDescent="0.25">
      <c r="B549" s="78" t="s">
        <v>136</v>
      </c>
      <c r="C549" s="79">
        <f>C550+C551+C552+C553+C554+C555</f>
        <v>3768.909502</v>
      </c>
      <c r="D549" s="79">
        <f t="shared" ref="D549:Z549" si="75">D550+D551+D552+D553+D554+D555</f>
        <v>3876.4719800000003</v>
      </c>
      <c r="E549" s="79">
        <f t="shared" si="75"/>
        <v>3940.6680040000001</v>
      </c>
      <c r="F549" s="79">
        <f t="shared" si="75"/>
        <v>3969.4759400000003</v>
      </c>
      <c r="G549" s="79">
        <f t="shared" si="75"/>
        <v>3990.8056489999999</v>
      </c>
      <c r="H549" s="79">
        <f t="shared" si="75"/>
        <v>3962.1675920000002</v>
      </c>
      <c r="I549" s="79">
        <f t="shared" si="75"/>
        <v>3898.385432</v>
      </c>
      <c r="J549" s="79">
        <f t="shared" si="75"/>
        <v>3818.7466599999998</v>
      </c>
      <c r="K549" s="79">
        <f t="shared" si="75"/>
        <v>3689.0425570000002</v>
      </c>
      <c r="L549" s="79">
        <f t="shared" si="75"/>
        <v>3569.8931190000003</v>
      </c>
      <c r="M549" s="79">
        <f t="shared" si="75"/>
        <v>3512.4720610000004</v>
      </c>
      <c r="N549" s="79">
        <f t="shared" si="75"/>
        <v>3555.3606850000001</v>
      </c>
      <c r="O549" s="79">
        <f t="shared" si="75"/>
        <v>3561.7398480000002</v>
      </c>
      <c r="P549" s="79">
        <f t="shared" si="75"/>
        <v>3571.9228290000001</v>
      </c>
      <c r="Q549" s="79">
        <f t="shared" si="75"/>
        <v>3576.661466</v>
      </c>
      <c r="R549" s="79">
        <f t="shared" si="75"/>
        <v>3589.7707180000002</v>
      </c>
      <c r="S549" s="79">
        <f t="shared" si="75"/>
        <v>3602.8920330000001</v>
      </c>
      <c r="T549" s="79">
        <f t="shared" si="75"/>
        <v>3587.1135710000003</v>
      </c>
      <c r="U549" s="79">
        <f t="shared" si="75"/>
        <v>3563.332062</v>
      </c>
      <c r="V549" s="79">
        <f t="shared" si="75"/>
        <v>3562.5116720000001</v>
      </c>
      <c r="W549" s="79">
        <f t="shared" si="75"/>
        <v>3556.264807</v>
      </c>
      <c r="X549" s="79">
        <f t="shared" si="75"/>
        <v>3539.9529890000003</v>
      </c>
      <c r="Y549" s="79">
        <f t="shared" si="75"/>
        <v>3559.417817</v>
      </c>
      <c r="Z549" s="79">
        <f t="shared" si="75"/>
        <v>3640.3865540000002</v>
      </c>
    </row>
    <row r="550" spans="2:26" ht="22.5" x14ac:dyDescent="0.25">
      <c r="B550" s="80" t="s">
        <v>15</v>
      </c>
      <c r="C550" s="81">
        <v>1944.1855519999999</v>
      </c>
      <c r="D550" s="81">
        <v>2051.7480300000002</v>
      </c>
      <c r="E550" s="81">
        <v>2115.9440540000001</v>
      </c>
      <c r="F550" s="81">
        <v>2144.7519900000002</v>
      </c>
      <c r="G550" s="81">
        <v>2166.0816989999998</v>
      </c>
      <c r="H550" s="81">
        <v>2137.4436420000002</v>
      </c>
      <c r="I550" s="81">
        <v>2073.661482</v>
      </c>
      <c r="J550" s="81">
        <v>1994.02271</v>
      </c>
      <c r="K550" s="81">
        <v>1864.3186069999999</v>
      </c>
      <c r="L550" s="81">
        <v>1745.169169</v>
      </c>
      <c r="M550" s="81">
        <v>1687.7481110000001</v>
      </c>
      <c r="N550" s="81">
        <v>1730.636735</v>
      </c>
      <c r="O550" s="81">
        <v>1737.0158980000001</v>
      </c>
      <c r="P550" s="81">
        <v>1747.198879</v>
      </c>
      <c r="Q550" s="81">
        <v>1751.937516</v>
      </c>
      <c r="R550" s="81">
        <v>1765.0467679999999</v>
      </c>
      <c r="S550" s="81">
        <v>1778.168083</v>
      </c>
      <c r="T550" s="81">
        <v>1762.389621</v>
      </c>
      <c r="U550" s="81">
        <v>1738.6081119999999</v>
      </c>
      <c r="V550" s="81">
        <v>1737.787722</v>
      </c>
      <c r="W550" s="81">
        <v>1731.540857</v>
      </c>
      <c r="X550" s="81">
        <v>1715.2290390000001</v>
      </c>
      <c r="Y550" s="81">
        <v>1734.693867</v>
      </c>
      <c r="Z550" s="81">
        <v>1815.6626040000001</v>
      </c>
    </row>
    <row r="551" spans="2:26" ht="33.75" x14ac:dyDescent="0.25">
      <c r="B551" s="80" t="s">
        <v>16</v>
      </c>
      <c r="C551" s="81">
        <v>31.23</v>
      </c>
      <c r="D551" s="81">
        <v>31.23</v>
      </c>
      <c r="E551" s="81">
        <v>31.23</v>
      </c>
      <c r="F551" s="81">
        <v>31.23</v>
      </c>
      <c r="G551" s="81">
        <v>31.23</v>
      </c>
      <c r="H551" s="81">
        <v>31.23</v>
      </c>
      <c r="I551" s="81">
        <v>31.23</v>
      </c>
      <c r="J551" s="81">
        <v>31.23</v>
      </c>
      <c r="K551" s="81">
        <v>31.23</v>
      </c>
      <c r="L551" s="81">
        <v>31.23</v>
      </c>
      <c r="M551" s="81">
        <v>31.23</v>
      </c>
      <c r="N551" s="81">
        <v>31.23</v>
      </c>
      <c r="O551" s="81">
        <v>31.23</v>
      </c>
      <c r="P551" s="81">
        <v>31.23</v>
      </c>
      <c r="Q551" s="81">
        <v>31.23</v>
      </c>
      <c r="R551" s="81">
        <v>31.23</v>
      </c>
      <c r="S551" s="81">
        <v>31.23</v>
      </c>
      <c r="T551" s="81">
        <v>31.23</v>
      </c>
      <c r="U551" s="81">
        <v>31.23</v>
      </c>
      <c r="V551" s="81">
        <v>31.23</v>
      </c>
      <c r="W551" s="81">
        <v>31.23</v>
      </c>
      <c r="X551" s="81">
        <v>31.23</v>
      </c>
      <c r="Y551" s="81">
        <v>31.23</v>
      </c>
      <c r="Z551" s="81">
        <v>31.23</v>
      </c>
    </row>
    <row r="552" spans="2:26" x14ac:dyDescent="0.25">
      <c r="B552" s="80" t="s">
        <v>17</v>
      </c>
      <c r="C552" s="81">
        <v>107.07195</v>
      </c>
      <c r="D552" s="81">
        <v>107.07195</v>
      </c>
      <c r="E552" s="81">
        <v>107.07195</v>
      </c>
      <c r="F552" s="81">
        <v>107.07195</v>
      </c>
      <c r="G552" s="81">
        <v>107.07195</v>
      </c>
      <c r="H552" s="81">
        <v>107.07195</v>
      </c>
      <c r="I552" s="81">
        <v>107.07195</v>
      </c>
      <c r="J552" s="81">
        <v>107.07195</v>
      </c>
      <c r="K552" s="81">
        <v>107.07195</v>
      </c>
      <c r="L552" s="81">
        <v>107.07195</v>
      </c>
      <c r="M552" s="81">
        <v>107.07195</v>
      </c>
      <c r="N552" s="81">
        <v>107.07195</v>
      </c>
      <c r="O552" s="81">
        <v>107.07195</v>
      </c>
      <c r="P552" s="81">
        <v>107.07195</v>
      </c>
      <c r="Q552" s="81">
        <v>107.07195</v>
      </c>
      <c r="R552" s="81">
        <v>107.07195</v>
      </c>
      <c r="S552" s="81">
        <v>107.07195</v>
      </c>
      <c r="T552" s="81">
        <v>107.07195</v>
      </c>
      <c r="U552" s="81">
        <v>107.07195</v>
      </c>
      <c r="V552" s="81">
        <v>107.07195</v>
      </c>
      <c r="W552" s="81">
        <v>107.07195</v>
      </c>
      <c r="X552" s="81">
        <v>107.07195</v>
      </c>
      <c r="Y552" s="81">
        <v>107.07195</v>
      </c>
      <c r="Z552" s="81">
        <v>107.07195</v>
      </c>
    </row>
    <row r="553" spans="2:26" x14ac:dyDescent="0.25">
      <c r="B553" s="80" t="s">
        <v>18</v>
      </c>
      <c r="C553" s="81">
        <v>676.12</v>
      </c>
      <c r="D553" s="81">
        <v>676.12</v>
      </c>
      <c r="E553" s="81">
        <v>676.12</v>
      </c>
      <c r="F553" s="81">
        <v>676.12</v>
      </c>
      <c r="G553" s="81">
        <v>676.12</v>
      </c>
      <c r="H553" s="81">
        <v>676.12</v>
      </c>
      <c r="I553" s="81">
        <v>676.12</v>
      </c>
      <c r="J553" s="81">
        <v>676.12</v>
      </c>
      <c r="K553" s="81">
        <v>676.12</v>
      </c>
      <c r="L553" s="81">
        <v>676.12</v>
      </c>
      <c r="M553" s="81">
        <v>676.12</v>
      </c>
      <c r="N553" s="81">
        <v>676.12</v>
      </c>
      <c r="O553" s="81">
        <v>676.12</v>
      </c>
      <c r="P553" s="81">
        <v>676.12</v>
      </c>
      <c r="Q553" s="81">
        <v>676.12</v>
      </c>
      <c r="R553" s="81">
        <v>676.12</v>
      </c>
      <c r="S553" s="81">
        <v>676.12</v>
      </c>
      <c r="T553" s="81">
        <v>676.12</v>
      </c>
      <c r="U553" s="81">
        <v>676.12</v>
      </c>
      <c r="V553" s="81">
        <v>676.12</v>
      </c>
      <c r="W553" s="81">
        <v>676.12</v>
      </c>
      <c r="X553" s="81">
        <v>676.12</v>
      </c>
      <c r="Y553" s="81">
        <v>676.12</v>
      </c>
      <c r="Z553" s="81">
        <v>676.12</v>
      </c>
    </row>
    <row r="554" spans="2:26" x14ac:dyDescent="0.25">
      <c r="B554" s="80" t="s">
        <v>19</v>
      </c>
      <c r="C554" s="81">
        <v>4.3019999999999996</v>
      </c>
      <c r="D554" s="81">
        <v>4.3019999999999996</v>
      </c>
      <c r="E554" s="81">
        <v>4.3019999999999996</v>
      </c>
      <c r="F554" s="81">
        <v>4.3019999999999996</v>
      </c>
      <c r="G554" s="81">
        <v>4.3019999999999996</v>
      </c>
      <c r="H554" s="81">
        <v>4.3019999999999996</v>
      </c>
      <c r="I554" s="81">
        <v>4.3019999999999996</v>
      </c>
      <c r="J554" s="81">
        <v>4.3019999999999996</v>
      </c>
      <c r="K554" s="81">
        <v>4.3019999999999996</v>
      </c>
      <c r="L554" s="81">
        <v>4.3019999999999996</v>
      </c>
      <c r="M554" s="81">
        <v>4.3019999999999996</v>
      </c>
      <c r="N554" s="81">
        <v>4.3019999999999996</v>
      </c>
      <c r="O554" s="81">
        <v>4.3019999999999996</v>
      </c>
      <c r="P554" s="81">
        <v>4.3019999999999996</v>
      </c>
      <c r="Q554" s="81">
        <v>4.3019999999999996</v>
      </c>
      <c r="R554" s="81">
        <v>4.3019999999999996</v>
      </c>
      <c r="S554" s="81">
        <v>4.3019999999999996</v>
      </c>
      <c r="T554" s="81">
        <v>4.3019999999999996</v>
      </c>
      <c r="U554" s="81">
        <v>4.3019999999999996</v>
      </c>
      <c r="V554" s="81">
        <v>4.3019999999999996</v>
      </c>
      <c r="W554" s="81">
        <v>4.3019999999999996</v>
      </c>
      <c r="X554" s="81">
        <v>4.3019999999999996</v>
      </c>
      <c r="Y554" s="81">
        <v>4.3019999999999996</v>
      </c>
      <c r="Z554" s="81">
        <v>4.3019999999999996</v>
      </c>
    </row>
    <row r="555" spans="2:26" ht="24" x14ac:dyDescent="0.25">
      <c r="B555" s="63" t="s">
        <v>165</v>
      </c>
      <c r="C555" s="64">
        <v>1006</v>
      </c>
      <c r="D555" s="64">
        <v>1006</v>
      </c>
      <c r="E555" s="64">
        <v>1006</v>
      </c>
      <c r="F555" s="64">
        <v>1006</v>
      </c>
      <c r="G555" s="64">
        <v>1006</v>
      </c>
      <c r="H555" s="64">
        <v>1006</v>
      </c>
      <c r="I555" s="64">
        <v>1006</v>
      </c>
      <c r="J555" s="64">
        <v>1006</v>
      </c>
      <c r="K555" s="64">
        <v>1006</v>
      </c>
      <c r="L555" s="64">
        <v>1006</v>
      </c>
      <c r="M555" s="64">
        <v>1006</v>
      </c>
      <c r="N555" s="64">
        <v>1006</v>
      </c>
      <c r="O555" s="64">
        <v>1006</v>
      </c>
      <c r="P555" s="64">
        <v>1006</v>
      </c>
      <c r="Q555" s="64">
        <v>1006</v>
      </c>
      <c r="R555" s="64">
        <v>1006</v>
      </c>
      <c r="S555" s="64">
        <v>1006</v>
      </c>
      <c r="T555" s="64">
        <v>1006</v>
      </c>
      <c r="U555" s="64">
        <v>1006</v>
      </c>
      <c r="V555" s="64">
        <v>1006</v>
      </c>
      <c r="W555" s="64">
        <v>1006</v>
      </c>
      <c r="X555" s="64">
        <v>1006</v>
      </c>
      <c r="Y555" s="64">
        <v>1006</v>
      </c>
      <c r="Z555" s="64">
        <v>1006</v>
      </c>
    </row>
    <row r="556" spans="2:26" x14ac:dyDescent="0.25">
      <c r="B556" s="78" t="s">
        <v>137</v>
      </c>
      <c r="C556" s="79">
        <f>C557+C558+C559+C560+C561+C562</f>
        <v>3746.8091469999999</v>
      </c>
      <c r="D556" s="79">
        <f t="shared" ref="D556:Z556" si="76">D557+D558+D559+D560+D561+D562</f>
        <v>3842.977097</v>
      </c>
      <c r="E556" s="79">
        <f t="shared" si="76"/>
        <v>3919.5785449999998</v>
      </c>
      <c r="F556" s="79">
        <f t="shared" si="76"/>
        <v>3937.5779470000002</v>
      </c>
      <c r="G556" s="79">
        <f t="shared" si="76"/>
        <v>3924.616861</v>
      </c>
      <c r="H556" s="79">
        <f t="shared" si="76"/>
        <v>3934.7320800000002</v>
      </c>
      <c r="I556" s="79">
        <f t="shared" si="76"/>
        <v>3851.0316229999999</v>
      </c>
      <c r="J556" s="79">
        <f t="shared" si="76"/>
        <v>3716.634423</v>
      </c>
      <c r="K556" s="79">
        <f t="shared" si="76"/>
        <v>3657.2569470000003</v>
      </c>
      <c r="L556" s="79">
        <f t="shared" si="76"/>
        <v>3553.6079480000003</v>
      </c>
      <c r="M556" s="79">
        <f t="shared" si="76"/>
        <v>3527.2052870000002</v>
      </c>
      <c r="N556" s="79">
        <f t="shared" si="76"/>
        <v>3514.6846130000004</v>
      </c>
      <c r="O556" s="79">
        <f t="shared" si="76"/>
        <v>3505.1950870000001</v>
      </c>
      <c r="P556" s="79">
        <f t="shared" si="76"/>
        <v>3517.5391690000001</v>
      </c>
      <c r="Q556" s="79">
        <f t="shared" si="76"/>
        <v>3534.0603060000003</v>
      </c>
      <c r="R556" s="79">
        <f t="shared" si="76"/>
        <v>3547.4747870000001</v>
      </c>
      <c r="S556" s="79">
        <f t="shared" si="76"/>
        <v>3569.4802990000003</v>
      </c>
      <c r="T556" s="79">
        <f t="shared" si="76"/>
        <v>3550.145524</v>
      </c>
      <c r="U556" s="79">
        <f t="shared" si="76"/>
        <v>3534.9979540000004</v>
      </c>
      <c r="V556" s="79">
        <f t="shared" si="76"/>
        <v>3543.4585530000004</v>
      </c>
      <c r="W556" s="79">
        <f t="shared" si="76"/>
        <v>3523.8451750000004</v>
      </c>
      <c r="X556" s="79">
        <f t="shared" si="76"/>
        <v>3488.8972980000003</v>
      </c>
      <c r="Y556" s="79">
        <f t="shared" si="76"/>
        <v>3527.5596050000004</v>
      </c>
      <c r="Z556" s="79">
        <f t="shared" si="76"/>
        <v>3580.68651</v>
      </c>
    </row>
    <row r="557" spans="2:26" ht="22.5" x14ac:dyDescent="0.25">
      <c r="B557" s="80" t="s">
        <v>15</v>
      </c>
      <c r="C557" s="81">
        <v>1922.0851970000001</v>
      </c>
      <c r="D557" s="81">
        <v>2018.2531469999999</v>
      </c>
      <c r="E557" s="81">
        <v>2094.8545949999998</v>
      </c>
      <c r="F557" s="81">
        <v>2112.8539970000002</v>
      </c>
      <c r="G557" s="81">
        <v>2099.8929109999999</v>
      </c>
      <c r="H557" s="81">
        <v>2110.0081300000002</v>
      </c>
      <c r="I557" s="81">
        <v>2026.307673</v>
      </c>
      <c r="J557" s="81">
        <v>1891.9104729999999</v>
      </c>
      <c r="K557" s="81">
        <v>1832.532997</v>
      </c>
      <c r="L557" s="81">
        <v>1728.883998</v>
      </c>
      <c r="M557" s="81">
        <v>1702.4813369999999</v>
      </c>
      <c r="N557" s="81">
        <v>1689.9606630000001</v>
      </c>
      <c r="O557" s="81">
        <v>1680.471137</v>
      </c>
      <c r="P557" s="81">
        <v>1692.8152190000001</v>
      </c>
      <c r="Q557" s="81">
        <v>1709.336356</v>
      </c>
      <c r="R557" s="81">
        <v>1722.750837</v>
      </c>
      <c r="S557" s="81">
        <v>1744.756349</v>
      </c>
      <c r="T557" s="81">
        <v>1725.421574</v>
      </c>
      <c r="U557" s="81">
        <v>1710.2740040000001</v>
      </c>
      <c r="V557" s="81">
        <v>1718.7346030000001</v>
      </c>
      <c r="W557" s="81">
        <v>1699.1212250000001</v>
      </c>
      <c r="X557" s="81">
        <v>1664.173348</v>
      </c>
      <c r="Y557" s="81">
        <v>1702.8356550000001</v>
      </c>
      <c r="Z557" s="81">
        <v>1755.9625599999999</v>
      </c>
    </row>
    <row r="558" spans="2:26" ht="33.75" x14ac:dyDescent="0.25">
      <c r="B558" s="80" t="s">
        <v>16</v>
      </c>
      <c r="C558" s="81">
        <v>31.23</v>
      </c>
      <c r="D558" s="81">
        <v>31.23</v>
      </c>
      <c r="E558" s="81">
        <v>31.23</v>
      </c>
      <c r="F558" s="81">
        <v>31.23</v>
      </c>
      <c r="G558" s="81">
        <v>31.23</v>
      </c>
      <c r="H558" s="81">
        <v>31.23</v>
      </c>
      <c r="I558" s="81">
        <v>31.23</v>
      </c>
      <c r="J558" s="81">
        <v>31.23</v>
      </c>
      <c r="K558" s="81">
        <v>31.23</v>
      </c>
      <c r="L558" s="81">
        <v>31.23</v>
      </c>
      <c r="M558" s="81">
        <v>31.23</v>
      </c>
      <c r="N558" s="81">
        <v>31.23</v>
      </c>
      <c r="O558" s="81">
        <v>31.23</v>
      </c>
      <c r="P558" s="81">
        <v>31.23</v>
      </c>
      <c r="Q558" s="81">
        <v>31.23</v>
      </c>
      <c r="R558" s="81">
        <v>31.23</v>
      </c>
      <c r="S558" s="81">
        <v>31.23</v>
      </c>
      <c r="T558" s="81">
        <v>31.23</v>
      </c>
      <c r="U558" s="81">
        <v>31.23</v>
      </c>
      <c r="V558" s="81">
        <v>31.23</v>
      </c>
      <c r="W558" s="81">
        <v>31.23</v>
      </c>
      <c r="X558" s="81">
        <v>31.23</v>
      </c>
      <c r="Y558" s="81">
        <v>31.23</v>
      </c>
      <c r="Z558" s="81">
        <v>31.23</v>
      </c>
    </row>
    <row r="559" spans="2:26" x14ac:dyDescent="0.25">
      <c r="B559" s="80" t="s">
        <v>17</v>
      </c>
      <c r="C559" s="81">
        <v>107.07195</v>
      </c>
      <c r="D559" s="81">
        <v>107.07195</v>
      </c>
      <c r="E559" s="81">
        <v>107.07195</v>
      </c>
      <c r="F559" s="81">
        <v>107.07195</v>
      </c>
      <c r="G559" s="81">
        <v>107.07195</v>
      </c>
      <c r="H559" s="81">
        <v>107.07195</v>
      </c>
      <c r="I559" s="81">
        <v>107.07195</v>
      </c>
      <c r="J559" s="81">
        <v>107.07195</v>
      </c>
      <c r="K559" s="81">
        <v>107.07195</v>
      </c>
      <c r="L559" s="81">
        <v>107.07195</v>
      </c>
      <c r="M559" s="81">
        <v>107.07195</v>
      </c>
      <c r="N559" s="81">
        <v>107.07195</v>
      </c>
      <c r="O559" s="81">
        <v>107.07195</v>
      </c>
      <c r="P559" s="81">
        <v>107.07195</v>
      </c>
      <c r="Q559" s="81">
        <v>107.07195</v>
      </c>
      <c r="R559" s="81">
        <v>107.07195</v>
      </c>
      <c r="S559" s="81">
        <v>107.07195</v>
      </c>
      <c r="T559" s="81">
        <v>107.07195</v>
      </c>
      <c r="U559" s="81">
        <v>107.07195</v>
      </c>
      <c r="V559" s="81">
        <v>107.07195</v>
      </c>
      <c r="W559" s="81">
        <v>107.07195</v>
      </c>
      <c r="X559" s="81">
        <v>107.07195</v>
      </c>
      <c r="Y559" s="81">
        <v>107.07195</v>
      </c>
      <c r="Z559" s="81">
        <v>107.07195</v>
      </c>
    </row>
    <row r="560" spans="2:26" x14ac:dyDescent="0.25">
      <c r="B560" s="80" t="s">
        <v>18</v>
      </c>
      <c r="C560" s="81">
        <v>676.12</v>
      </c>
      <c r="D560" s="81">
        <v>676.12</v>
      </c>
      <c r="E560" s="81">
        <v>676.12</v>
      </c>
      <c r="F560" s="81">
        <v>676.12</v>
      </c>
      <c r="G560" s="81">
        <v>676.12</v>
      </c>
      <c r="H560" s="81">
        <v>676.12</v>
      </c>
      <c r="I560" s="81">
        <v>676.12</v>
      </c>
      <c r="J560" s="81">
        <v>676.12</v>
      </c>
      <c r="K560" s="81">
        <v>676.12</v>
      </c>
      <c r="L560" s="81">
        <v>676.12</v>
      </c>
      <c r="M560" s="81">
        <v>676.12</v>
      </c>
      <c r="N560" s="81">
        <v>676.12</v>
      </c>
      <c r="O560" s="81">
        <v>676.12</v>
      </c>
      <c r="P560" s="81">
        <v>676.12</v>
      </c>
      <c r="Q560" s="81">
        <v>676.12</v>
      </c>
      <c r="R560" s="81">
        <v>676.12</v>
      </c>
      <c r="S560" s="81">
        <v>676.12</v>
      </c>
      <c r="T560" s="81">
        <v>676.12</v>
      </c>
      <c r="U560" s="81">
        <v>676.12</v>
      </c>
      <c r="V560" s="81">
        <v>676.12</v>
      </c>
      <c r="W560" s="81">
        <v>676.12</v>
      </c>
      <c r="X560" s="81">
        <v>676.12</v>
      </c>
      <c r="Y560" s="81">
        <v>676.12</v>
      </c>
      <c r="Z560" s="81">
        <v>676.12</v>
      </c>
    </row>
    <row r="561" spans="2:26" x14ac:dyDescent="0.25">
      <c r="B561" s="80" t="s">
        <v>19</v>
      </c>
      <c r="C561" s="81">
        <v>4.3019999999999996</v>
      </c>
      <c r="D561" s="81">
        <v>4.3019999999999996</v>
      </c>
      <c r="E561" s="81">
        <v>4.3019999999999996</v>
      </c>
      <c r="F561" s="81">
        <v>4.3019999999999996</v>
      </c>
      <c r="G561" s="81">
        <v>4.3019999999999996</v>
      </c>
      <c r="H561" s="81">
        <v>4.3019999999999996</v>
      </c>
      <c r="I561" s="81">
        <v>4.3019999999999996</v>
      </c>
      <c r="J561" s="81">
        <v>4.3019999999999996</v>
      </c>
      <c r="K561" s="81">
        <v>4.3019999999999996</v>
      </c>
      <c r="L561" s="81">
        <v>4.3019999999999996</v>
      </c>
      <c r="M561" s="81">
        <v>4.3019999999999996</v>
      </c>
      <c r="N561" s="81">
        <v>4.3019999999999996</v>
      </c>
      <c r="O561" s="81">
        <v>4.3019999999999996</v>
      </c>
      <c r="P561" s="81">
        <v>4.3019999999999996</v>
      </c>
      <c r="Q561" s="81">
        <v>4.3019999999999996</v>
      </c>
      <c r="R561" s="81">
        <v>4.3019999999999996</v>
      </c>
      <c r="S561" s="81">
        <v>4.3019999999999996</v>
      </c>
      <c r="T561" s="81">
        <v>4.3019999999999996</v>
      </c>
      <c r="U561" s="81">
        <v>4.3019999999999996</v>
      </c>
      <c r="V561" s="81">
        <v>4.3019999999999996</v>
      </c>
      <c r="W561" s="81">
        <v>4.3019999999999996</v>
      </c>
      <c r="X561" s="81">
        <v>4.3019999999999996</v>
      </c>
      <c r="Y561" s="81">
        <v>4.3019999999999996</v>
      </c>
      <c r="Z561" s="81">
        <v>4.3019999999999996</v>
      </c>
    </row>
    <row r="562" spans="2:26" ht="24" x14ac:dyDescent="0.25">
      <c r="B562" s="63" t="s">
        <v>165</v>
      </c>
      <c r="C562" s="64">
        <v>1006</v>
      </c>
      <c r="D562" s="64">
        <v>1006</v>
      </c>
      <c r="E562" s="64">
        <v>1006</v>
      </c>
      <c r="F562" s="64">
        <v>1006</v>
      </c>
      <c r="G562" s="64">
        <v>1006</v>
      </c>
      <c r="H562" s="64">
        <v>1006</v>
      </c>
      <c r="I562" s="64">
        <v>1006</v>
      </c>
      <c r="J562" s="64">
        <v>1006</v>
      </c>
      <c r="K562" s="64">
        <v>1006</v>
      </c>
      <c r="L562" s="64">
        <v>1006</v>
      </c>
      <c r="M562" s="64">
        <v>1006</v>
      </c>
      <c r="N562" s="64">
        <v>1006</v>
      </c>
      <c r="O562" s="64">
        <v>1006</v>
      </c>
      <c r="P562" s="64">
        <v>1006</v>
      </c>
      <c r="Q562" s="64">
        <v>1006</v>
      </c>
      <c r="R562" s="64">
        <v>1006</v>
      </c>
      <c r="S562" s="64">
        <v>1006</v>
      </c>
      <c r="T562" s="64">
        <v>1006</v>
      </c>
      <c r="U562" s="64">
        <v>1006</v>
      </c>
      <c r="V562" s="64">
        <v>1006</v>
      </c>
      <c r="W562" s="64">
        <v>1006</v>
      </c>
      <c r="X562" s="64">
        <v>1006</v>
      </c>
      <c r="Y562" s="64">
        <v>1006</v>
      </c>
      <c r="Z562" s="64">
        <v>1006</v>
      </c>
    </row>
    <row r="563" spans="2:26" x14ac:dyDescent="0.25">
      <c r="B563" s="78" t="s">
        <v>138</v>
      </c>
      <c r="C563" s="79">
        <f>C564+C565+C566+C567+C568+C569</f>
        <v>3917.9640429999999</v>
      </c>
      <c r="D563" s="79">
        <f t="shared" ref="D563:Z563" si="77">D564+D565+D566+D567+D568+D569</f>
        <v>4033.1593510000002</v>
      </c>
      <c r="E563" s="79">
        <f t="shared" si="77"/>
        <v>4022.2056069999999</v>
      </c>
      <c r="F563" s="79">
        <f t="shared" si="77"/>
        <v>4015.1787239999999</v>
      </c>
      <c r="G563" s="79">
        <f t="shared" si="77"/>
        <v>3996.7215160000001</v>
      </c>
      <c r="H563" s="79">
        <f t="shared" si="77"/>
        <v>3977.0992620000002</v>
      </c>
      <c r="I563" s="79">
        <f t="shared" si="77"/>
        <v>4044.6938009999999</v>
      </c>
      <c r="J563" s="79">
        <f t="shared" si="77"/>
        <v>3812.382889</v>
      </c>
      <c r="K563" s="79">
        <f t="shared" si="77"/>
        <v>3631.1102540000002</v>
      </c>
      <c r="L563" s="79">
        <f t="shared" si="77"/>
        <v>3514.1299330000002</v>
      </c>
      <c r="M563" s="79">
        <f t="shared" si="77"/>
        <v>3503.46956</v>
      </c>
      <c r="N563" s="79">
        <f t="shared" si="77"/>
        <v>3518.0344270000001</v>
      </c>
      <c r="O563" s="79">
        <f t="shared" si="77"/>
        <v>3532.244166</v>
      </c>
      <c r="P563" s="79">
        <f t="shared" si="77"/>
        <v>3548.9714720000002</v>
      </c>
      <c r="Q563" s="79">
        <f t="shared" si="77"/>
        <v>3553.1017140000004</v>
      </c>
      <c r="R563" s="79">
        <f t="shared" si="77"/>
        <v>3572.3225620000003</v>
      </c>
      <c r="S563" s="79">
        <f t="shared" si="77"/>
        <v>3572.0695600000004</v>
      </c>
      <c r="T563" s="79">
        <f t="shared" si="77"/>
        <v>3562.3249250000003</v>
      </c>
      <c r="U563" s="79">
        <f t="shared" si="77"/>
        <v>3535.8342590000002</v>
      </c>
      <c r="V563" s="79">
        <f t="shared" si="77"/>
        <v>3526.4056570000002</v>
      </c>
      <c r="W563" s="79">
        <f t="shared" si="77"/>
        <v>3516.925643</v>
      </c>
      <c r="X563" s="79">
        <f t="shared" si="77"/>
        <v>3478.763715</v>
      </c>
      <c r="Y563" s="79">
        <f t="shared" si="77"/>
        <v>3500.5302300000003</v>
      </c>
      <c r="Z563" s="79">
        <f t="shared" si="77"/>
        <v>3586.9638660000001</v>
      </c>
    </row>
    <row r="564" spans="2:26" ht="22.5" x14ac:dyDescent="0.25">
      <c r="B564" s="80" t="s">
        <v>15</v>
      </c>
      <c r="C564" s="81">
        <v>2093.2400929999999</v>
      </c>
      <c r="D564" s="81">
        <v>2208.4354010000002</v>
      </c>
      <c r="E564" s="81">
        <v>2197.4816569999998</v>
      </c>
      <c r="F564" s="81">
        <v>2190.4547739999998</v>
      </c>
      <c r="G564" s="81">
        <v>2171.997566</v>
      </c>
      <c r="H564" s="81">
        <v>2152.3753120000001</v>
      </c>
      <c r="I564" s="81">
        <v>2219.9698509999998</v>
      </c>
      <c r="J564" s="81">
        <v>1987.6589389999999</v>
      </c>
      <c r="K564" s="81">
        <v>1806.3863040000001</v>
      </c>
      <c r="L564" s="81">
        <v>1689.4059830000001</v>
      </c>
      <c r="M564" s="81">
        <v>1678.7456099999999</v>
      </c>
      <c r="N564" s="81">
        <v>1693.310477</v>
      </c>
      <c r="O564" s="81">
        <v>1707.5202159999999</v>
      </c>
      <c r="P564" s="81">
        <v>1724.2475219999999</v>
      </c>
      <c r="Q564" s="81">
        <v>1728.3777640000001</v>
      </c>
      <c r="R564" s="81">
        <v>1747.598612</v>
      </c>
      <c r="S564" s="81">
        <v>1747.3456100000001</v>
      </c>
      <c r="T564" s="81">
        <v>1737.6009750000001</v>
      </c>
      <c r="U564" s="81">
        <v>1711.1103089999999</v>
      </c>
      <c r="V564" s="81">
        <v>1701.681707</v>
      </c>
      <c r="W564" s="81">
        <v>1692.201693</v>
      </c>
      <c r="X564" s="81">
        <v>1654.039765</v>
      </c>
      <c r="Y564" s="81">
        <v>1675.80628</v>
      </c>
      <c r="Z564" s="81">
        <v>1762.239916</v>
      </c>
    </row>
    <row r="565" spans="2:26" ht="33.75" x14ac:dyDescent="0.25">
      <c r="B565" s="80" t="s">
        <v>16</v>
      </c>
      <c r="C565" s="81">
        <v>31.23</v>
      </c>
      <c r="D565" s="81">
        <v>31.23</v>
      </c>
      <c r="E565" s="81">
        <v>31.23</v>
      </c>
      <c r="F565" s="81">
        <v>31.23</v>
      </c>
      <c r="G565" s="81">
        <v>31.23</v>
      </c>
      <c r="H565" s="81">
        <v>31.23</v>
      </c>
      <c r="I565" s="81">
        <v>31.23</v>
      </c>
      <c r="J565" s="81">
        <v>31.23</v>
      </c>
      <c r="K565" s="81">
        <v>31.23</v>
      </c>
      <c r="L565" s="81">
        <v>31.23</v>
      </c>
      <c r="M565" s="81">
        <v>31.23</v>
      </c>
      <c r="N565" s="81">
        <v>31.23</v>
      </c>
      <c r="O565" s="81">
        <v>31.23</v>
      </c>
      <c r="P565" s="81">
        <v>31.23</v>
      </c>
      <c r="Q565" s="81">
        <v>31.23</v>
      </c>
      <c r="R565" s="81">
        <v>31.23</v>
      </c>
      <c r="S565" s="81">
        <v>31.23</v>
      </c>
      <c r="T565" s="81">
        <v>31.23</v>
      </c>
      <c r="U565" s="81">
        <v>31.23</v>
      </c>
      <c r="V565" s="81">
        <v>31.23</v>
      </c>
      <c r="W565" s="81">
        <v>31.23</v>
      </c>
      <c r="X565" s="81">
        <v>31.23</v>
      </c>
      <c r="Y565" s="81">
        <v>31.23</v>
      </c>
      <c r="Z565" s="81">
        <v>31.23</v>
      </c>
    </row>
    <row r="566" spans="2:26" x14ac:dyDescent="0.25">
      <c r="B566" s="80" t="s">
        <v>17</v>
      </c>
      <c r="C566" s="81">
        <v>107.07195</v>
      </c>
      <c r="D566" s="81">
        <v>107.07195</v>
      </c>
      <c r="E566" s="81">
        <v>107.07195</v>
      </c>
      <c r="F566" s="81">
        <v>107.07195</v>
      </c>
      <c r="G566" s="81">
        <v>107.07195</v>
      </c>
      <c r="H566" s="81">
        <v>107.07195</v>
      </c>
      <c r="I566" s="81">
        <v>107.07195</v>
      </c>
      <c r="J566" s="81">
        <v>107.07195</v>
      </c>
      <c r="K566" s="81">
        <v>107.07195</v>
      </c>
      <c r="L566" s="81">
        <v>107.07195</v>
      </c>
      <c r="M566" s="81">
        <v>107.07195</v>
      </c>
      <c r="N566" s="81">
        <v>107.07195</v>
      </c>
      <c r="O566" s="81">
        <v>107.07195</v>
      </c>
      <c r="P566" s="81">
        <v>107.07195</v>
      </c>
      <c r="Q566" s="81">
        <v>107.07195</v>
      </c>
      <c r="R566" s="81">
        <v>107.07195</v>
      </c>
      <c r="S566" s="81">
        <v>107.07195</v>
      </c>
      <c r="T566" s="81">
        <v>107.07195</v>
      </c>
      <c r="U566" s="81">
        <v>107.07195</v>
      </c>
      <c r="V566" s="81">
        <v>107.07195</v>
      </c>
      <c r="W566" s="81">
        <v>107.07195</v>
      </c>
      <c r="X566" s="81">
        <v>107.07195</v>
      </c>
      <c r="Y566" s="81">
        <v>107.07195</v>
      </c>
      <c r="Z566" s="81">
        <v>107.07195</v>
      </c>
    </row>
    <row r="567" spans="2:26" x14ac:dyDescent="0.25">
      <c r="B567" s="80" t="s">
        <v>18</v>
      </c>
      <c r="C567" s="81">
        <v>676.12</v>
      </c>
      <c r="D567" s="81">
        <v>676.12</v>
      </c>
      <c r="E567" s="81">
        <v>676.12</v>
      </c>
      <c r="F567" s="81">
        <v>676.12</v>
      </c>
      <c r="G567" s="81">
        <v>676.12</v>
      </c>
      <c r="H567" s="81">
        <v>676.12</v>
      </c>
      <c r="I567" s="81">
        <v>676.12</v>
      </c>
      <c r="J567" s="81">
        <v>676.12</v>
      </c>
      <c r="K567" s="81">
        <v>676.12</v>
      </c>
      <c r="L567" s="81">
        <v>676.12</v>
      </c>
      <c r="M567" s="81">
        <v>676.12</v>
      </c>
      <c r="N567" s="81">
        <v>676.12</v>
      </c>
      <c r="O567" s="81">
        <v>676.12</v>
      </c>
      <c r="P567" s="81">
        <v>676.12</v>
      </c>
      <c r="Q567" s="81">
        <v>676.12</v>
      </c>
      <c r="R567" s="81">
        <v>676.12</v>
      </c>
      <c r="S567" s="81">
        <v>676.12</v>
      </c>
      <c r="T567" s="81">
        <v>676.12</v>
      </c>
      <c r="U567" s="81">
        <v>676.12</v>
      </c>
      <c r="V567" s="81">
        <v>676.12</v>
      </c>
      <c r="W567" s="81">
        <v>676.12</v>
      </c>
      <c r="X567" s="81">
        <v>676.12</v>
      </c>
      <c r="Y567" s="81">
        <v>676.12</v>
      </c>
      <c r="Z567" s="81">
        <v>676.12</v>
      </c>
    </row>
    <row r="568" spans="2:26" x14ac:dyDescent="0.25">
      <c r="B568" s="80" t="s">
        <v>19</v>
      </c>
      <c r="C568" s="81">
        <v>4.3019999999999996</v>
      </c>
      <c r="D568" s="81">
        <v>4.3019999999999996</v>
      </c>
      <c r="E568" s="81">
        <v>4.3019999999999996</v>
      </c>
      <c r="F568" s="81">
        <v>4.3019999999999996</v>
      </c>
      <c r="G568" s="81">
        <v>4.3019999999999996</v>
      </c>
      <c r="H568" s="81">
        <v>4.3019999999999996</v>
      </c>
      <c r="I568" s="81">
        <v>4.3019999999999996</v>
      </c>
      <c r="J568" s="81">
        <v>4.3019999999999996</v>
      </c>
      <c r="K568" s="81">
        <v>4.3019999999999996</v>
      </c>
      <c r="L568" s="81">
        <v>4.3019999999999996</v>
      </c>
      <c r="M568" s="81">
        <v>4.3019999999999996</v>
      </c>
      <c r="N568" s="81">
        <v>4.3019999999999996</v>
      </c>
      <c r="O568" s="81">
        <v>4.3019999999999996</v>
      </c>
      <c r="P568" s="81">
        <v>4.3019999999999996</v>
      </c>
      <c r="Q568" s="81">
        <v>4.3019999999999996</v>
      </c>
      <c r="R568" s="81">
        <v>4.3019999999999996</v>
      </c>
      <c r="S568" s="81">
        <v>4.3019999999999996</v>
      </c>
      <c r="T568" s="81">
        <v>4.3019999999999996</v>
      </c>
      <c r="U568" s="81">
        <v>4.3019999999999996</v>
      </c>
      <c r="V568" s="81">
        <v>4.3019999999999996</v>
      </c>
      <c r="W568" s="81">
        <v>4.3019999999999996</v>
      </c>
      <c r="X568" s="81">
        <v>4.3019999999999996</v>
      </c>
      <c r="Y568" s="81">
        <v>4.3019999999999996</v>
      </c>
      <c r="Z568" s="81">
        <v>4.3019999999999996</v>
      </c>
    </row>
    <row r="569" spans="2:26" ht="24" x14ac:dyDescent="0.25">
      <c r="B569" s="63" t="s">
        <v>165</v>
      </c>
      <c r="C569" s="64">
        <v>1006</v>
      </c>
      <c r="D569" s="64">
        <v>1006</v>
      </c>
      <c r="E569" s="64">
        <v>1006</v>
      </c>
      <c r="F569" s="64">
        <v>1006</v>
      </c>
      <c r="G569" s="64">
        <v>1006</v>
      </c>
      <c r="H569" s="64">
        <v>1006</v>
      </c>
      <c r="I569" s="64">
        <v>1006</v>
      </c>
      <c r="J569" s="64">
        <v>1006</v>
      </c>
      <c r="K569" s="64">
        <v>1006</v>
      </c>
      <c r="L569" s="64">
        <v>1006</v>
      </c>
      <c r="M569" s="64">
        <v>1006</v>
      </c>
      <c r="N569" s="64">
        <v>1006</v>
      </c>
      <c r="O569" s="64">
        <v>1006</v>
      </c>
      <c r="P569" s="64">
        <v>1006</v>
      </c>
      <c r="Q569" s="64">
        <v>1006</v>
      </c>
      <c r="R569" s="64">
        <v>1006</v>
      </c>
      <c r="S569" s="64">
        <v>1006</v>
      </c>
      <c r="T569" s="64">
        <v>1006</v>
      </c>
      <c r="U569" s="64">
        <v>1006</v>
      </c>
      <c r="V569" s="64">
        <v>1006</v>
      </c>
      <c r="W569" s="64">
        <v>1006</v>
      </c>
      <c r="X569" s="64">
        <v>1006</v>
      </c>
      <c r="Y569" s="64">
        <v>1006</v>
      </c>
      <c r="Z569" s="64">
        <v>1006</v>
      </c>
    </row>
    <row r="570" spans="2:26" x14ac:dyDescent="0.25">
      <c r="B570" s="78" t="s">
        <v>139</v>
      </c>
      <c r="C570" s="79">
        <f>C571+C572+C573+C574+C575+C576</f>
        <v>3534.3816060000004</v>
      </c>
      <c r="D570" s="79">
        <f t="shared" ref="D570:Z570" si="78">D571+D572+D573+D574+D575+D576</f>
        <v>3646.7200550000002</v>
      </c>
      <c r="E570" s="79">
        <f t="shared" si="78"/>
        <v>3699.5631980000003</v>
      </c>
      <c r="F570" s="79">
        <f t="shared" si="78"/>
        <v>3712.8277849999999</v>
      </c>
      <c r="G570" s="79">
        <f t="shared" si="78"/>
        <v>3697.4880780000003</v>
      </c>
      <c r="H570" s="79">
        <f t="shared" si="78"/>
        <v>3690.5961900000002</v>
      </c>
      <c r="I570" s="79">
        <f t="shared" si="78"/>
        <v>3620.7887370000003</v>
      </c>
      <c r="J570" s="79">
        <f t="shared" si="78"/>
        <v>3501.7287270000002</v>
      </c>
      <c r="K570" s="79">
        <f t="shared" si="78"/>
        <v>3405.9905610000001</v>
      </c>
      <c r="L570" s="79">
        <f t="shared" si="78"/>
        <v>3400.4328950000004</v>
      </c>
      <c r="M570" s="79">
        <f t="shared" si="78"/>
        <v>3417.8785970000004</v>
      </c>
      <c r="N570" s="79">
        <f t="shared" si="78"/>
        <v>3475.718057</v>
      </c>
      <c r="O570" s="79">
        <f t="shared" si="78"/>
        <v>3493.3693400000002</v>
      </c>
      <c r="P570" s="79">
        <f t="shared" si="78"/>
        <v>3531.613687</v>
      </c>
      <c r="Q570" s="79">
        <f t="shared" si="78"/>
        <v>3500.8745640000002</v>
      </c>
      <c r="R570" s="79">
        <f t="shared" si="78"/>
        <v>3518.8973920000003</v>
      </c>
      <c r="S570" s="79">
        <f t="shared" si="78"/>
        <v>3532.4615120000003</v>
      </c>
      <c r="T570" s="79">
        <f t="shared" si="78"/>
        <v>3533.8427730000003</v>
      </c>
      <c r="U570" s="79">
        <f t="shared" si="78"/>
        <v>3537.5886520000004</v>
      </c>
      <c r="V570" s="79">
        <f t="shared" si="78"/>
        <v>3549.4231830000003</v>
      </c>
      <c r="W570" s="79">
        <f t="shared" si="78"/>
        <v>3533.195467</v>
      </c>
      <c r="X570" s="79">
        <f t="shared" si="78"/>
        <v>3502.9496600000002</v>
      </c>
      <c r="Y570" s="79">
        <f t="shared" si="78"/>
        <v>3540.8544620000002</v>
      </c>
      <c r="Z570" s="79">
        <f t="shared" si="78"/>
        <v>3642.6344990000002</v>
      </c>
    </row>
    <row r="571" spans="2:26" ht="22.5" x14ac:dyDescent="0.25">
      <c r="B571" s="80" t="s">
        <v>15</v>
      </c>
      <c r="C571" s="81">
        <v>1709.6576560000001</v>
      </c>
      <c r="D571" s="81">
        <v>1821.9961049999999</v>
      </c>
      <c r="E571" s="81">
        <v>1874.839248</v>
      </c>
      <c r="F571" s="81">
        <v>1888.1038349999999</v>
      </c>
      <c r="G571" s="81">
        <v>1872.764128</v>
      </c>
      <c r="H571" s="81">
        <v>1865.8722399999999</v>
      </c>
      <c r="I571" s="81">
        <v>1796.064787</v>
      </c>
      <c r="J571" s="81">
        <v>1677.0047770000001</v>
      </c>
      <c r="K571" s="81">
        <v>1581.266611</v>
      </c>
      <c r="L571" s="81">
        <v>1575.7089450000001</v>
      </c>
      <c r="M571" s="81">
        <v>1593.1546470000001</v>
      </c>
      <c r="N571" s="81">
        <v>1650.994107</v>
      </c>
      <c r="O571" s="81">
        <v>1668.6453899999999</v>
      </c>
      <c r="P571" s="81">
        <v>1706.889737</v>
      </c>
      <c r="Q571" s="81">
        <v>1676.1506139999999</v>
      </c>
      <c r="R571" s="81">
        <v>1694.173442</v>
      </c>
      <c r="S571" s="81">
        <v>1707.737562</v>
      </c>
      <c r="T571" s="81">
        <v>1709.118823</v>
      </c>
      <c r="U571" s="81">
        <v>1712.8647020000001</v>
      </c>
      <c r="V571" s="81">
        <v>1724.699233</v>
      </c>
      <c r="W571" s="81">
        <v>1708.4715169999999</v>
      </c>
      <c r="X571" s="81">
        <v>1678.2257099999999</v>
      </c>
      <c r="Y571" s="81">
        <v>1716.130512</v>
      </c>
      <c r="Z571" s="81">
        <v>1817.9105489999999</v>
      </c>
    </row>
    <row r="572" spans="2:26" ht="33.75" x14ac:dyDescent="0.25">
      <c r="B572" s="80" t="s">
        <v>16</v>
      </c>
      <c r="C572" s="81">
        <v>31.23</v>
      </c>
      <c r="D572" s="81">
        <v>31.23</v>
      </c>
      <c r="E572" s="81">
        <v>31.23</v>
      </c>
      <c r="F572" s="81">
        <v>31.23</v>
      </c>
      <c r="G572" s="81">
        <v>31.23</v>
      </c>
      <c r="H572" s="81">
        <v>31.23</v>
      </c>
      <c r="I572" s="81">
        <v>31.23</v>
      </c>
      <c r="J572" s="81">
        <v>31.23</v>
      </c>
      <c r="K572" s="81">
        <v>31.23</v>
      </c>
      <c r="L572" s="81">
        <v>31.23</v>
      </c>
      <c r="M572" s="81">
        <v>31.23</v>
      </c>
      <c r="N572" s="81">
        <v>31.23</v>
      </c>
      <c r="O572" s="81">
        <v>31.23</v>
      </c>
      <c r="P572" s="81">
        <v>31.23</v>
      </c>
      <c r="Q572" s="81">
        <v>31.23</v>
      </c>
      <c r="R572" s="81">
        <v>31.23</v>
      </c>
      <c r="S572" s="81">
        <v>31.23</v>
      </c>
      <c r="T572" s="81">
        <v>31.23</v>
      </c>
      <c r="U572" s="81">
        <v>31.23</v>
      </c>
      <c r="V572" s="81">
        <v>31.23</v>
      </c>
      <c r="W572" s="81">
        <v>31.23</v>
      </c>
      <c r="X572" s="81">
        <v>31.23</v>
      </c>
      <c r="Y572" s="81">
        <v>31.23</v>
      </c>
      <c r="Z572" s="81">
        <v>31.23</v>
      </c>
    </row>
    <row r="573" spans="2:26" x14ac:dyDescent="0.25">
      <c r="B573" s="80" t="s">
        <v>17</v>
      </c>
      <c r="C573" s="81">
        <v>107.07195</v>
      </c>
      <c r="D573" s="81">
        <v>107.07195</v>
      </c>
      <c r="E573" s="81">
        <v>107.07195</v>
      </c>
      <c r="F573" s="81">
        <v>107.07195</v>
      </c>
      <c r="G573" s="81">
        <v>107.07195</v>
      </c>
      <c r="H573" s="81">
        <v>107.07195</v>
      </c>
      <c r="I573" s="81">
        <v>107.07195</v>
      </c>
      <c r="J573" s="81">
        <v>107.07195</v>
      </c>
      <c r="K573" s="81">
        <v>107.07195</v>
      </c>
      <c r="L573" s="81">
        <v>107.07195</v>
      </c>
      <c r="M573" s="81">
        <v>107.07195</v>
      </c>
      <c r="N573" s="81">
        <v>107.07195</v>
      </c>
      <c r="O573" s="81">
        <v>107.07195</v>
      </c>
      <c r="P573" s="81">
        <v>107.07195</v>
      </c>
      <c r="Q573" s="81">
        <v>107.07195</v>
      </c>
      <c r="R573" s="81">
        <v>107.07195</v>
      </c>
      <c r="S573" s="81">
        <v>107.07195</v>
      </c>
      <c r="T573" s="81">
        <v>107.07195</v>
      </c>
      <c r="U573" s="81">
        <v>107.07195</v>
      </c>
      <c r="V573" s="81">
        <v>107.07195</v>
      </c>
      <c r="W573" s="81">
        <v>107.07195</v>
      </c>
      <c r="X573" s="81">
        <v>107.07195</v>
      </c>
      <c r="Y573" s="81">
        <v>107.07195</v>
      </c>
      <c r="Z573" s="81">
        <v>107.07195</v>
      </c>
    </row>
    <row r="574" spans="2:26" x14ac:dyDescent="0.25">
      <c r="B574" s="80" t="s">
        <v>18</v>
      </c>
      <c r="C574" s="81">
        <v>676.12</v>
      </c>
      <c r="D574" s="81">
        <v>676.12</v>
      </c>
      <c r="E574" s="81">
        <v>676.12</v>
      </c>
      <c r="F574" s="81">
        <v>676.12</v>
      </c>
      <c r="G574" s="81">
        <v>676.12</v>
      </c>
      <c r="H574" s="81">
        <v>676.12</v>
      </c>
      <c r="I574" s="81">
        <v>676.12</v>
      </c>
      <c r="J574" s="81">
        <v>676.12</v>
      </c>
      <c r="K574" s="81">
        <v>676.12</v>
      </c>
      <c r="L574" s="81">
        <v>676.12</v>
      </c>
      <c r="M574" s="81">
        <v>676.12</v>
      </c>
      <c r="N574" s="81">
        <v>676.12</v>
      </c>
      <c r="O574" s="81">
        <v>676.12</v>
      </c>
      <c r="P574" s="81">
        <v>676.12</v>
      </c>
      <c r="Q574" s="81">
        <v>676.12</v>
      </c>
      <c r="R574" s="81">
        <v>676.12</v>
      </c>
      <c r="S574" s="81">
        <v>676.12</v>
      </c>
      <c r="T574" s="81">
        <v>676.12</v>
      </c>
      <c r="U574" s="81">
        <v>676.12</v>
      </c>
      <c r="V574" s="81">
        <v>676.12</v>
      </c>
      <c r="W574" s="81">
        <v>676.12</v>
      </c>
      <c r="X574" s="81">
        <v>676.12</v>
      </c>
      <c r="Y574" s="81">
        <v>676.12</v>
      </c>
      <c r="Z574" s="81">
        <v>676.12</v>
      </c>
    </row>
    <row r="575" spans="2:26" x14ac:dyDescent="0.25">
      <c r="B575" s="80" t="s">
        <v>19</v>
      </c>
      <c r="C575" s="81">
        <v>4.3019999999999996</v>
      </c>
      <c r="D575" s="81">
        <v>4.3019999999999996</v>
      </c>
      <c r="E575" s="81">
        <v>4.3019999999999996</v>
      </c>
      <c r="F575" s="81">
        <v>4.3019999999999996</v>
      </c>
      <c r="G575" s="81">
        <v>4.3019999999999996</v>
      </c>
      <c r="H575" s="81">
        <v>4.3019999999999996</v>
      </c>
      <c r="I575" s="81">
        <v>4.3019999999999996</v>
      </c>
      <c r="J575" s="81">
        <v>4.3019999999999996</v>
      </c>
      <c r="K575" s="81">
        <v>4.3019999999999996</v>
      </c>
      <c r="L575" s="81">
        <v>4.3019999999999996</v>
      </c>
      <c r="M575" s="81">
        <v>4.3019999999999996</v>
      </c>
      <c r="N575" s="81">
        <v>4.3019999999999996</v>
      </c>
      <c r="O575" s="81">
        <v>4.3019999999999996</v>
      </c>
      <c r="P575" s="81">
        <v>4.3019999999999996</v>
      </c>
      <c r="Q575" s="81">
        <v>4.3019999999999996</v>
      </c>
      <c r="R575" s="81">
        <v>4.3019999999999996</v>
      </c>
      <c r="S575" s="81">
        <v>4.3019999999999996</v>
      </c>
      <c r="T575" s="81">
        <v>4.3019999999999996</v>
      </c>
      <c r="U575" s="81">
        <v>4.3019999999999996</v>
      </c>
      <c r="V575" s="81">
        <v>4.3019999999999996</v>
      </c>
      <c r="W575" s="81">
        <v>4.3019999999999996</v>
      </c>
      <c r="X575" s="81">
        <v>4.3019999999999996</v>
      </c>
      <c r="Y575" s="81">
        <v>4.3019999999999996</v>
      </c>
      <c r="Z575" s="81">
        <v>4.3019999999999996</v>
      </c>
    </row>
    <row r="576" spans="2:26" ht="24" x14ac:dyDescent="0.25">
      <c r="B576" s="63" t="s">
        <v>165</v>
      </c>
      <c r="C576" s="64">
        <v>1006</v>
      </c>
      <c r="D576" s="64">
        <v>1006</v>
      </c>
      <c r="E576" s="64">
        <v>1006</v>
      </c>
      <c r="F576" s="64">
        <v>1006</v>
      </c>
      <c r="G576" s="64">
        <v>1006</v>
      </c>
      <c r="H576" s="64">
        <v>1006</v>
      </c>
      <c r="I576" s="64">
        <v>1006</v>
      </c>
      <c r="J576" s="64">
        <v>1006</v>
      </c>
      <c r="K576" s="64">
        <v>1006</v>
      </c>
      <c r="L576" s="64">
        <v>1006</v>
      </c>
      <c r="M576" s="64">
        <v>1006</v>
      </c>
      <c r="N576" s="64">
        <v>1006</v>
      </c>
      <c r="O576" s="64">
        <v>1006</v>
      </c>
      <c r="P576" s="64">
        <v>1006</v>
      </c>
      <c r="Q576" s="64">
        <v>1006</v>
      </c>
      <c r="R576" s="64">
        <v>1006</v>
      </c>
      <c r="S576" s="64">
        <v>1006</v>
      </c>
      <c r="T576" s="64">
        <v>1006</v>
      </c>
      <c r="U576" s="64">
        <v>1006</v>
      </c>
      <c r="V576" s="64">
        <v>1006</v>
      </c>
      <c r="W576" s="64">
        <v>1006</v>
      </c>
      <c r="X576" s="64">
        <v>1006</v>
      </c>
      <c r="Y576" s="64">
        <v>1006</v>
      </c>
      <c r="Z576" s="64">
        <v>1006</v>
      </c>
    </row>
    <row r="577" spans="2:26" x14ac:dyDescent="0.25">
      <c r="B577" s="78" t="s">
        <v>140</v>
      </c>
      <c r="C577" s="79">
        <f>C578+C579+C580+C581+C582+C583</f>
        <v>3614.587172</v>
      </c>
      <c r="D577" s="79">
        <f t="shared" ref="D577:Z577" si="79">D578+D579+D580+D581+D582+D583</f>
        <v>3751.7551469999999</v>
      </c>
      <c r="E577" s="79">
        <f t="shared" si="79"/>
        <v>3846.0812329999999</v>
      </c>
      <c r="F577" s="79">
        <f t="shared" si="79"/>
        <v>3875.1861629999999</v>
      </c>
      <c r="G577" s="79">
        <f t="shared" si="79"/>
        <v>3882.8078479999999</v>
      </c>
      <c r="H577" s="79">
        <f t="shared" si="79"/>
        <v>3843.1690720000001</v>
      </c>
      <c r="I577" s="79">
        <f t="shared" si="79"/>
        <v>3706.1772330000003</v>
      </c>
      <c r="J577" s="79">
        <f t="shared" si="79"/>
        <v>3554.3732840000002</v>
      </c>
      <c r="K577" s="79">
        <f t="shared" si="79"/>
        <v>3439.1060670000002</v>
      </c>
      <c r="L577" s="79">
        <f t="shared" si="79"/>
        <v>3410.6439090000003</v>
      </c>
      <c r="M577" s="79">
        <f t="shared" si="79"/>
        <v>3378.7208580000001</v>
      </c>
      <c r="N577" s="79">
        <f t="shared" si="79"/>
        <v>3372.8992430000003</v>
      </c>
      <c r="O577" s="79">
        <f t="shared" si="79"/>
        <v>3380.4945860000003</v>
      </c>
      <c r="P577" s="79">
        <f t="shared" si="79"/>
        <v>3394.8238230000002</v>
      </c>
      <c r="Q577" s="79">
        <f t="shared" si="79"/>
        <v>3376.7250210000002</v>
      </c>
      <c r="R577" s="79">
        <f t="shared" si="79"/>
        <v>3385.3327000000004</v>
      </c>
      <c r="S577" s="79">
        <f t="shared" si="79"/>
        <v>3387.0118710000002</v>
      </c>
      <c r="T577" s="79">
        <f t="shared" si="79"/>
        <v>3382.0376760000004</v>
      </c>
      <c r="U577" s="79">
        <f t="shared" si="79"/>
        <v>3365.46398</v>
      </c>
      <c r="V577" s="79">
        <f t="shared" si="79"/>
        <v>3363.2608920000002</v>
      </c>
      <c r="W577" s="79">
        <f t="shared" si="79"/>
        <v>3354.8618240000001</v>
      </c>
      <c r="X577" s="79">
        <f t="shared" si="79"/>
        <v>3343.4122190000003</v>
      </c>
      <c r="Y577" s="79">
        <f t="shared" si="79"/>
        <v>3396.989482</v>
      </c>
      <c r="Z577" s="79">
        <f t="shared" si="79"/>
        <v>3490.0213820000004</v>
      </c>
    </row>
    <row r="578" spans="2:26" ht="22.5" x14ac:dyDescent="0.25">
      <c r="B578" s="80" t="s">
        <v>15</v>
      </c>
      <c r="C578" s="81">
        <v>1789.863222</v>
      </c>
      <c r="D578" s="81">
        <v>1927.031197</v>
      </c>
      <c r="E578" s="81">
        <v>2021.3572830000001</v>
      </c>
      <c r="F578" s="81">
        <v>2050.4622129999998</v>
      </c>
      <c r="G578" s="81">
        <v>2058.0838979999999</v>
      </c>
      <c r="H578" s="81">
        <v>2018.4451220000001</v>
      </c>
      <c r="I578" s="81">
        <v>1881.4532830000001</v>
      </c>
      <c r="J578" s="81">
        <v>1729.649334</v>
      </c>
      <c r="K578" s="81">
        <v>1614.3821170000001</v>
      </c>
      <c r="L578" s="81">
        <v>1585.9199590000001</v>
      </c>
      <c r="M578" s="81">
        <v>1553.9969080000001</v>
      </c>
      <c r="N578" s="81">
        <v>1548.175293</v>
      </c>
      <c r="O578" s="81">
        <v>1555.770636</v>
      </c>
      <c r="P578" s="81">
        <v>1570.0998729999999</v>
      </c>
      <c r="Q578" s="81">
        <v>1552.0010709999999</v>
      </c>
      <c r="R578" s="81">
        <v>1560.6087500000001</v>
      </c>
      <c r="S578" s="81">
        <v>1562.2879210000001</v>
      </c>
      <c r="T578" s="81">
        <v>1557.3137260000001</v>
      </c>
      <c r="U578" s="81">
        <v>1540.7400299999999</v>
      </c>
      <c r="V578" s="81">
        <v>1538.536942</v>
      </c>
      <c r="W578" s="81">
        <v>1530.137874</v>
      </c>
      <c r="X578" s="81">
        <v>1518.688269</v>
      </c>
      <c r="Y578" s="81">
        <v>1572.2655319999999</v>
      </c>
      <c r="Z578" s="81">
        <v>1665.2974320000001</v>
      </c>
    </row>
    <row r="579" spans="2:26" ht="33.75" x14ac:dyDescent="0.25">
      <c r="B579" s="80" t="s">
        <v>16</v>
      </c>
      <c r="C579" s="81">
        <v>31.23</v>
      </c>
      <c r="D579" s="81">
        <v>31.23</v>
      </c>
      <c r="E579" s="81">
        <v>31.23</v>
      </c>
      <c r="F579" s="81">
        <v>31.23</v>
      </c>
      <c r="G579" s="81">
        <v>31.23</v>
      </c>
      <c r="H579" s="81">
        <v>31.23</v>
      </c>
      <c r="I579" s="81">
        <v>31.23</v>
      </c>
      <c r="J579" s="81">
        <v>31.23</v>
      </c>
      <c r="K579" s="81">
        <v>31.23</v>
      </c>
      <c r="L579" s="81">
        <v>31.23</v>
      </c>
      <c r="M579" s="81">
        <v>31.23</v>
      </c>
      <c r="N579" s="81">
        <v>31.23</v>
      </c>
      <c r="O579" s="81">
        <v>31.23</v>
      </c>
      <c r="P579" s="81">
        <v>31.23</v>
      </c>
      <c r="Q579" s="81">
        <v>31.23</v>
      </c>
      <c r="R579" s="81">
        <v>31.23</v>
      </c>
      <c r="S579" s="81">
        <v>31.23</v>
      </c>
      <c r="T579" s="81">
        <v>31.23</v>
      </c>
      <c r="U579" s="81">
        <v>31.23</v>
      </c>
      <c r="V579" s="81">
        <v>31.23</v>
      </c>
      <c r="W579" s="81">
        <v>31.23</v>
      </c>
      <c r="X579" s="81">
        <v>31.23</v>
      </c>
      <c r="Y579" s="81">
        <v>31.23</v>
      </c>
      <c r="Z579" s="81">
        <v>31.23</v>
      </c>
    </row>
    <row r="580" spans="2:26" x14ac:dyDescent="0.25">
      <c r="B580" s="80" t="s">
        <v>17</v>
      </c>
      <c r="C580" s="81">
        <v>107.07195</v>
      </c>
      <c r="D580" s="81">
        <v>107.07195</v>
      </c>
      <c r="E580" s="81">
        <v>107.07195</v>
      </c>
      <c r="F580" s="81">
        <v>107.07195</v>
      </c>
      <c r="G580" s="81">
        <v>107.07195</v>
      </c>
      <c r="H580" s="81">
        <v>107.07195</v>
      </c>
      <c r="I580" s="81">
        <v>107.07195</v>
      </c>
      <c r="J580" s="81">
        <v>107.07195</v>
      </c>
      <c r="K580" s="81">
        <v>107.07195</v>
      </c>
      <c r="L580" s="81">
        <v>107.07195</v>
      </c>
      <c r="M580" s="81">
        <v>107.07195</v>
      </c>
      <c r="N580" s="81">
        <v>107.07195</v>
      </c>
      <c r="O580" s="81">
        <v>107.07195</v>
      </c>
      <c r="P580" s="81">
        <v>107.07195</v>
      </c>
      <c r="Q580" s="81">
        <v>107.07195</v>
      </c>
      <c r="R580" s="81">
        <v>107.07195</v>
      </c>
      <c r="S580" s="81">
        <v>107.07195</v>
      </c>
      <c r="T580" s="81">
        <v>107.07195</v>
      </c>
      <c r="U580" s="81">
        <v>107.07195</v>
      </c>
      <c r="V580" s="81">
        <v>107.07195</v>
      </c>
      <c r="W580" s="81">
        <v>107.07195</v>
      </c>
      <c r="X580" s="81">
        <v>107.07195</v>
      </c>
      <c r="Y580" s="81">
        <v>107.07195</v>
      </c>
      <c r="Z580" s="81">
        <v>107.07195</v>
      </c>
    </row>
    <row r="581" spans="2:26" x14ac:dyDescent="0.25">
      <c r="B581" s="80" t="s">
        <v>18</v>
      </c>
      <c r="C581" s="81">
        <v>676.12</v>
      </c>
      <c r="D581" s="81">
        <v>676.12</v>
      </c>
      <c r="E581" s="81">
        <v>676.12</v>
      </c>
      <c r="F581" s="81">
        <v>676.12</v>
      </c>
      <c r="G581" s="81">
        <v>676.12</v>
      </c>
      <c r="H581" s="81">
        <v>676.12</v>
      </c>
      <c r="I581" s="81">
        <v>676.12</v>
      </c>
      <c r="J581" s="81">
        <v>676.12</v>
      </c>
      <c r="K581" s="81">
        <v>676.12</v>
      </c>
      <c r="L581" s="81">
        <v>676.12</v>
      </c>
      <c r="M581" s="81">
        <v>676.12</v>
      </c>
      <c r="N581" s="81">
        <v>676.12</v>
      </c>
      <c r="O581" s="81">
        <v>676.12</v>
      </c>
      <c r="P581" s="81">
        <v>676.12</v>
      </c>
      <c r="Q581" s="81">
        <v>676.12</v>
      </c>
      <c r="R581" s="81">
        <v>676.12</v>
      </c>
      <c r="S581" s="81">
        <v>676.12</v>
      </c>
      <c r="T581" s="81">
        <v>676.12</v>
      </c>
      <c r="U581" s="81">
        <v>676.12</v>
      </c>
      <c r="V581" s="81">
        <v>676.12</v>
      </c>
      <c r="W581" s="81">
        <v>676.12</v>
      </c>
      <c r="X581" s="81">
        <v>676.12</v>
      </c>
      <c r="Y581" s="81">
        <v>676.12</v>
      </c>
      <c r="Z581" s="81">
        <v>676.12</v>
      </c>
    </row>
    <row r="582" spans="2:26" x14ac:dyDescent="0.25">
      <c r="B582" s="80" t="s">
        <v>19</v>
      </c>
      <c r="C582" s="81">
        <v>4.3019999999999996</v>
      </c>
      <c r="D582" s="81">
        <v>4.3019999999999996</v>
      </c>
      <c r="E582" s="81">
        <v>4.3019999999999996</v>
      </c>
      <c r="F582" s="81">
        <v>4.3019999999999996</v>
      </c>
      <c r="G582" s="81">
        <v>4.3019999999999996</v>
      </c>
      <c r="H582" s="81">
        <v>4.3019999999999996</v>
      </c>
      <c r="I582" s="81">
        <v>4.3019999999999996</v>
      </c>
      <c r="J582" s="81">
        <v>4.3019999999999996</v>
      </c>
      <c r="K582" s="81">
        <v>4.3019999999999996</v>
      </c>
      <c r="L582" s="81">
        <v>4.3019999999999996</v>
      </c>
      <c r="M582" s="81">
        <v>4.3019999999999996</v>
      </c>
      <c r="N582" s="81">
        <v>4.3019999999999996</v>
      </c>
      <c r="O582" s="81">
        <v>4.3019999999999996</v>
      </c>
      <c r="P582" s="81">
        <v>4.3019999999999996</v>
      </c>
      <c r="Q582" s="81">
        <v>4.3019999999999996</v>
      </c>
      <c r="R582" s="81">
        <v>4.3019999999999996</v>
      </c>
      <c r="S582" s="81">
        <v>4.3019999999999996</v>
      </c>
      <c r="T582" s="81">
        <v>4.3019999999999996</v>
      </c>
      <c r="U582" s="81">
        <v>4.3019999999999996</v>
      </c>
      <c r="V582" s="81">
        <v>4.3019999999999996</v>
      </c>
      <c r="W582" s="81">
        <v>4.3019999999999996</v>
      </c>
      <c r="X582" s="81">
        <v>4.3019999999999996</v>
      </c>
      <c r="Y582" s="81">
        <v>4.3019999999999996</v>
      </c>
      <c r="Z582" s="81">
        <v>4.3019999999999996</v>
      </c>
    </row>
    <row r="583" spans="2:26" ht="24" x14ac:dyDescent="0.25">
      <c r="B583" s="63" t="s">
        <v>165</v>
      </c>
      <c r="C583" s="64">
        <v>1006</v>
      </c>
      <c r="D583" s="64">
        <v>1006</v>
      </c>
      <c r="E583" s="64">
        <v>1006</v>
      </c>
      <c r="F583" s="64">
        <v>1006</v>
      </c>
      <c r="G583" s="64">
        <v>1006</v>
      </c>
      <c r="H583" s="64">
        <v>1006</v>
      </c>
      <c r="I583" s="64">
        <v>1006</v>
      </c>
      <c r="J583" s="64">
        <v>1006</v>
      </c>
      <c r="K583" s="64">
        <v>1006</v>
      </c>
      <c r="L583" s="64">
        <v>1006</v>
      </c>
      <c r="M583" s="64">
        <v>1006</v>
      </c>
      <c r="N583" s="64">
        <v>1006</v>
      </c>
      <c r="O583" s="64">
        <v>1006</v>
      </c>
      <c r="P583" s="64">
        <v>1006</v>
      </c>
      <c r="Q583" s="64">
        <v>1006</v>
      </c>
      <c r="R583" s="64">
        <v>1006</v>
      </c>
      <c r="S583" s="64">
        <v>1006</v>
      </c>
      <c r="T583" s="64">
        <v>1006</v>
      </c>
      <c r="U583" s="64">
        <v>1006</v>
      </c>
      <c r="V583" s="64">
        <v>1006</v>
      </c>
      <c r="W583" s="64">
        <v>1006</v>
      </c>
      <c r="X583" s="64">
        <v>1006</v>
      </c>
      <c r="Y583" s="64">
        <v>1006</v>
      </c>
      <c r="Z583" s="64">
        <v>1006</v>
      </c>
    </row>
    <row r="584" spans="2:26" x14ac:dyDescent="0.25">
      <c r="B584" s="78" t="s">
        <v>141</v>
      </c>
      <c r="C584" s="79">
        <f>C585+C586+C587+C588+C589+C590</f>
        <v>3598.4684910000001</v>
      </c>
      <c r="D584" s="79">
        <f t="shared" ref="D584:Z584" si="80">D585+D586+D587+D588+D589+D590</f>
        <v>3744.97228</v>
      </c>
      <c r="E584" s="79">
        <f t="shared" si="80"/>
        <v>3862.3275610000001</v>
      </c>
      <c r="F584" s="79">
        <f t="shared" si="80"/>
        <v>3878.267895</v>
      </c>
      <c r="G584" s="79">
        <f t="shared" si="80"/>
        <v>3879.583142</v>
      </c>
      <c r="H584" s="79">
        <f t="shared" si="80"/>
        <v>3766.699928</v>
      </c>
      <c r="I584" s="79">
        <f t="shared" si="80"/>
        <v>3675.0428879999999</v>
      </c>
      <c r="J584" s="79">
        <f t="shared" si="80"/>
        <v>3535.9494490000002</v>
      </c>
      <c r="K584" s="79">
        <f t="shared" si="80"/>
        <v>3467.8519140000003</v>
      </c>
      <c r="L584" s="79">
        <f t="shared" si="80"/>
        <v>3447.5210730000003</v>
      </c>
      <c r="M584" s="79">
        <f t="shared" si="80"/>
        <v>3415.6267540000003</v>
      </c>
      <c r="N584" s="79">
        <f t="shared" si="80"/>
        <v>3418.5750390000003</v>
      </c>
      <c r="O584" s="79">
        <f t="shared" si="80"/>
        <v>3430.087387</v>
      </c>
      <c r="P584" s="79">
        <f t="shared" si="80"/>
        <v>3439.310786</v>
      </c>
      <c r="Q584" s="79">
        <f t="shared" si="80"/>
        <v>3468.97694</v>
      </c>
      <c r="R584" s="79">
        <f t="shared" si="80"/>
        <v>3453.6978040000004</v>
      </c>
      <c r="S584" s="79">
        <f t="shared" si="80"/>
        <v>3458.6494320000002</v>
      </c>
      <c r="T584" s="79">
        <f t="shared" si="80"/>
        <v>3456.0893680000004</v>
      </c>
      <c r="U584" s="79">
        <f t="shared" si="80"/>
        <v>3442.2329160000004</v>
      </c>
      <c r="V584" s="79">
        <f t="shared" si="80"/>
        <v>3447.1468540000001</v>
      </c>
      <c r="W584" s="79">
        <f t="shared" si="80"/>
        <v>3442.0627800000002</v>
      </c>
      <c r="X584" s="79">
        <f t="shared" si="80"/>
        <v>3414.044977</v>
      </c>
      <c r="Y584" s="79">
        <f t="shared" si="80"/>
        <v>3441.2906130000001</v>
      </c>
      <c r="Z584" s="79">
        <f t="shared" si="80"/>
        <v>3497.4469510000004</v>
      </c>
    </row>
    <row r="585" spans="2:26" ht="22.5" x14ac:dyDescent="0.25">
      <c r="B585" s="80" t="s">
        <v>15</v>
      </c>
      <c r="C585" s="81">
        <v>1773.744541</v>
      </c>
      <c r="D585" s="81">
        <v>1920.2483299999999</v>
      </c>
      <c r="E585" s="81">
        <v>2037.603611</v>
      </c>
      <c r="F585" s="81">
        <v>2053.5439449999999</v>
      </c>
      <c r="G585" s="81">
        <v>2054.8591919999999</v>
      </c>
      <c r="H585" s="81">
        <v>1941.9759779999999</v>
      </c>
      <c r="I585" s="81">
        <v>1850.3189379999999</v>
      </c>
      <c r="J585" s="81">
        <v>1711.2254989999999</v>
      </c>
      <c r="K585" s="81">
        <v>1643.127964</v>
      </c>
      <c r="L585" s="81">
        <v>1622.7971230000001</v>
      </c>
      <c r="M585" s="81">
        <v>1590.9028040000001</v>
      </c>
      <c r="N585" s="81">
        <v>1593.851089</v>
      </c>
      <c r="O585" s="81">
        <v>1605.363437</v>
      </c>
      <c r="P585" s="81">
        <v>1614.5868359999999</v>
      </c>
      <c r="Q585" s="81">
        <v>1644.25299</v>
      </c>
      <c r="R585" s="81">
        <v>1628.9738540000001</v>
      </c>
      <c r="S585" s="81">
        <v>1633.9254820000001</v>
      </c>
      <c r="T585" s="81">
        <v>1631.3654180000001</v>
      </c>
      <c r="U585" s="81">
        <v>1617.5089660000001</v>
      </c>
      <c r="V585" s="81">
        <v>1622.422904</v>
      </c>
      <c r="W585" s="81">
        <v>1617.3388299999999</v>
      </c>
      <c r="X585" s="81">
        <v>1589.321027</v>
      </c>
      <c r="Y585" s="81">
        <v>1616.5666630000001</v>
      </c>
      <c r="Z585" s="81">
        <v>1672.7230010000001</v>
      </c>
    </row>
    <row r="586" spans="2:26" ht="33.75" x14ac:dyDescent="0.25">
      <c r="B586" s="80" t="s">
        <v>16</v>
      </c>
      <c r="C586" s="81">
        <v>31.23</v>
      </c>
      <c r="D586" s="81">
        <v>31.23</v>
      </c>
      <c r="E586" s="81">
        <v>31.23</v>
      </c>
      <c r="F586" s="81">
        <v>31.23</v>
      </c>
      <c r="G586" s="81">
        <v>31.23</v>
      </c>
      <c r="H586" s="81">
        <v>31.23</v>
      </c>
      <c r="I586" s="81">
        <v>31.23</v>
      </c>
      <c r="J586" s="81">
        <v>31.23</v>
      </c>
      <c r="K586" s="81">
        <v>31.23</v>
      </c>
      <c r="L586" s="81">
        <v>31.23</v>
      </c>
      <c r="M586" s="81">
        <v>31.23</v>
      </c>
      <c r="N586" s="81">
        <v>31.23</v>
      </c>
      <c r="O586" s="81">
        <v>31.23</v>
      </c>
      <c r="P586" s="81">
        <v>31.23</v>
      </c>
      <c r="Q586" s="81">
        <v>31.23</v>
      </c>
      <c r="R586" s="81">
        <v>31.23</v>
      </c>
      <c r="S586" s="81">
        <v>31.23</v>
      </c>
      <c r="T586" s="81">
        <v>31.23</v>
      </c>
      <c r="U586" s="81">
        <v>31.23</v>
      </c>
      <c r="V586" s="81">
        <v>31.23</v>
      </c>
      <c r="W586" s="81">
        <v>31.23</v>
      </c>
      <c r="X586" s="81">
        <v>31.23</v>
      </c>
      <c r="Y586" s="81">
        <v>31.23</v>
      </c>
      <c r="Z586" s="81">
        <v>31.23</v>
      </c>
    </row>
    <row r="587" spans="2:26" x14ac:dyDescent="0.25">
      <c r="B587" s="80" t="s">
        <v>17</v>
      </c>
      <c r="C587" s="81">
        <v>107.07195</v>
      </c>
      <c r="D587" s="81">
        <v>107.07195</v>
      </c>
      <c r="E587" s="81">
        <v>107.07195</v>
      </c>
      <c r="F587" s="81">
        <v>107.07195</v>
      </c>
      <c r="G587" s="81">
        <v>107.07195</v>
      </c>
      <c r="H587" s="81">
        <v>107.07195</v>
      </c>
      <c r="I587" s="81">
        <v>107.07195</v>
      </c>
      <c r="J587" s="81">
        <v>107.07195</v>
      </c>
      <c r="K587" s="81">
        <v>107.07195</v>
      </c>
      <c r="L587" s="81">
        <v>107.07195</v>
      </c>
      <c r="M587" s="81">
        <v>107.07195</v>
      </c>
      <c r="N587" s="81">
        <v>107.07195</v>
      </c>
      <c r="O587" s="81">
        <v>107.07195</v>
      </c>
      <c r="P587" s="81">
        <v>107.07195</v>
      </c>
      <c r="Q587" s="81">
        <v>107.07195</v>
      </c>
      <c r="R587" s="81">
        <v>107.07195</v>
      </c>
      <c r="S587" s="81">
        <v>107.07195</v>
      </c>
      <c r="T587" s="81">
        <v>107.07195</v>
      </c>
      <c r="U587" s="81">
        <v>107.07195</v>
      </c>
      <c r="V587" s="81">
        <v>107.07195</v>
      </c>
      <c r="W587" s="81">
        <v>107.07195</v>
      </c>
      <c r="X587" s="81">
        <v>107.07195</v>
      </c>
      <c r="Y587" s="81">
        <v>107.07195</v>
      </c>
      <c r="Z587" s="81">
        <v>107.07195</v>
      </c>
    </row>
    <row r="588" spans="2:26" x14ac:dyDescent="0.25">
      <c r="B588" s="80" t="s">
        <v>18</v>
      </c>
      <c r="C588" s="81">
        <v>676.12</v>
      </c>
      <c r="D588" s="81">
        <v>676.12</v>
      </c>
      <c r="E588" s="81">
        <v>676.12</v>
      </c>
      <c r="F588" s="81">
        <v>676.12</v>
      </c>
      <c r="G588" s="81">
        <v>676.12</v>
      </c>
      <c r="H588" s="81">
        <v>676.12</v>
      </c>
      <c r="I588" s="81">
        <v>676.12</v>
      </c>
      <c r="J588" s="81">
        <v>676.12</v>
      </c>
      <c r="K588" s="81">
        <v>676.12</v>
      </c>
      <c r="L588" s="81">
        <v>676.12</v>
      </c>
      <c r="M588" s="81">
        <v>676.12</v>
      </c>
      <c r="N588" s="81">
        <v>676.12</v>
      </c>
      <c r="O588" s="81">
        <v>676.12</v>
      </c>
      <c r="P588" s="81">
        <v>676.12</v>
      </c>
      <c r="Q588" s="81">
        <v>676.12</v>
      </c>
      <c r="R588" s="81">
        <v>676.12</v>
      </c>
      <c r="S588" s="81">
        <v>676.12</v>
      </c>
      <c r="T588" s="81">
        <v>676.12</v>
      </c>
      <c r="U588" s="81">
        <v>676.12</v>
      </c>
      <c r="V588" s="81">
        <v>676.12</v>
      </c>
      <c r="W588" s="81">
        <v>676.12</v>
      </c>
      <c r="X588" s="81">
        <v>676.12</v>
      </c>
      <c r="Y588" s="81">
        <v>676.12</v>
      </c>
      <c r="Z588" s="81">
        <v>676.12</v>
      </c>
    </row>
    <row r="589" spans="2:26" x14ac:dyDescent="0.25">
      <c r="B589" s="80" t="s">
        <v>19</v>
      </c>
      <c r="C589" s="81">
        <v>4.3019999999999996</v>
      </c>
      <c r="D589" s="81">
        <v>4.3019999999999996</v>
      </c>
      <c r="E589" s="81">
        <v>4.3019999999999996</v>
      </c>
      <c r="F589" s="81">
        <v>4.3019999999999996</v>
      </c>
      <c r="G589" s="81">
        <v>4.3019999999999996</v>
      </c>
      <c r="H589" s="81">
        <v>4.3019999999999996</v>
      </c>
      <c r="I589" s="81">
        <v>4.3019999999999996</v>
      </c>
      <c r="J589" s="81">
        <v>4.3019999999999996</v>
      </c>
      <c r="K589" s="81">
        <v>4.3019999999999996</v>
      </c>
      <c r="L589" s="81">
        <v>4.3019999999999996</v>
      </c>
      <c r="M589" s="81">
        <v>4.3019999999999996</v>
      </c>
      <c r="N589" s="81">
        <v>4.3019999999999996</v>
      </c>
      <c r="O589" s="81">
        <v>4.3019999999999996</v>
      </c>
      <c r="P589" s="81">
        <v>4.3019999999999996</v>
      </c>
      <c r="Q589" s="81">
        <v>4.3019999999999996</v>
      </c>
      <c r="R589" s="81">
        <v>4.3019999999999996</v>
      </c>
      <c r="S589" s="81">
        <v>4.3019999999999996</v>
      </c>
      <c r="T589" s="81">
        <v>4.3019999999999996</v>
      </c>
      <c r="U589" s="81">
        <v>4.3019999999999996</v>
      </c>
      <c r="V589" s="81">
        <v>4.3019999999999996</v>
      </c>
      <c r="W589" s="81">
        <v>4.3019999999999996</v>
      </c>
      <c r="X589" s="81">
        <v>4.3019999999999996</v>
      </c>
      <c r="Y589" s="81">
        <v>4.3019999999999996</v>
      </c>
      <c r="Z589" s="81">
        <v>4.3019999999999996</v>
      </c>
    </row>
    <row r="590" spans="2:26" ht="24" x14ac:dyDescent="0.25">
      <c r="B590" s="63" t="s">
        <v>165</v>
      </c>
      <c r="C590" s="64">
        <v>1006</v>
      </c>
      <c r="D590" s="64">
        <v>1006</v>
      </c>
      <c r="E590" s="64">
        <v>1006</v>
      </c>
      <c r="F590" s="64">
        <v>1006</v>
      </c>
      <c r="G590" s="64">
        <v>1006</v>
      </c>
      <c r="H590" s="64">
        <v>1006</v>
      </c>
      <c r="I590" s="64">
        <v>1006</v>
      </c>
      <c r="J590" s="64">
        <v>1006</v>
      </c>
      <c r="K590" s="64">
        <v>1006</v>
      </c>
      <c r="L590" s="64">
        <v>1006</v>
      </c>
      <c r="M590" s="64">
        <v>1006</v>
      </c>
      <c r="N590" s="64">
        <v>1006</v>
      </c>
      <c r="O590" s="64">
        <v>1006</v>
      </c>
      <c r="P590" s="64">
        <v>1006</v>
      </c>
      <c r="Q590" s="64">
        <v>1006</v>
      </c>
      <c r="R590" s="64">
        <v>1006</v>
      </c>
      <c r="S590" s="64">
        <v>1006</v>
      </c>
      <c r="T590" s="64">
        <v>1006</v>
      </c>
      <c r="U590" s="64">
        <v>1006</v>
      </c>
      <c r="V590" s="64">
        <v>1006</v>
      </c>
      <c r="W590" s="64">
        <v>1006</v>
      </c>
      <c r="X590" s="64">
        <v>1006</v>
      </c>
      <c r="Y590" s="64">
        <v>1006</v>
      </c>
      <c r="Z590" s="64">
        <v>1006</v>
      </c>
    </row>
    <row r="591" spans="2:26" x14ac:dyDescent="0.25">
      <c r="B591" s="78" t="s">
        <v>142</v>
      </c>
      <c r="C591" s="79">
        <f>C592+C593+C594+C595+C596+C597</f>
        <v>3566.2906940000003</v>
      </c>
      <c r="D591" s="79">
        <f t="shared" ref="D591:Z591" si="81">D592+D593+D594+D595+D596+D597</f>
        <v>3685.0936980000001</v>
      </c>
      <c r="E591" s="79">
        <f t="shared" si="81"/>
        <v>3751.0157650000001</v>
      </c>
      <c r="F591" s="79">
        <f t="shared" si="81"/>
        <v>3732.5435900000002</v>
      </c>
      <c r="G591" s="79">
        <f t="shared" si="81"/>
        <v>3718.5319800000002</v>
      </c>
      <c r="H591" s="79">
        <f t="shared" si="81"/>
        <v>3652.9517820000001</v>
      </c>
      <c r="I591" s="79">
        <f t="shared" si="81"/>
        <v>3523.8484250000001</v>
      </c>
      <c r="J591" s="79">
        <f t="shared" si="81"/>
        <v>3638.4981010000001</v>
      </c>
      <c r="K591" s="79">
        <f t="shared" si="81"/>
        <v>3699.9979290000001</v>
      </c>
      <c r="L591" s="79">
        <f t="shared" si="81"/>
        <v>3647.9975920000002</v>
      </c>
      <c r="M591" s="79">
        <f t="shared" si="81"/>
        <v>3635.0635460000003</v>
      </c>
      <c r="N591" s="79">
        <f t="shared" si="81"/>
        <v>3609.04414</v>
      </c>
      <c r="O591" s="79">
        <f t="shared" si="81"/>
        <v>3603.9366530000002</v>
      </c>
      <c r="P591" s="79">
        <f t="shared" si="81"/>
        <v>3565.2335720000001</v>
      </c>
      <c r="Q591" s="79">
        <f t="shared" si="81"/>
        <v>3553.2861030000004</v>
      </c>
      <c r="R591" s="79">
        <f t="shared" si="81"/>
        <v>3556.1784620000003</v>
      </c>
      <c r="S591" s="79">
        <f t="shared" si="81"/>
        <v>3542.2032940000004</v>
      </c>
      <c r="T591" s="79">
        <f t="shared" si="81"/>
        <v>3515.292692</v>
      </c>
      <c r="U591" s="79">
        <f t="shared" si="81"/>
        <v>3506.5847470000003</v>
      </c>
      <c r="V591" s="79">
        <f t="shared" si="81"/>
        <v>3507.432562</v>
      </c>
      <c r="W591" s="79">
        <f t="shared" si="81"/>
        <v>3519.8157290000004</v>
      </c>
      <c r="X591" s="79">
        <f t="shared" si="81"/>
        <v>3527.267151</v>
      </c>
      <c r="Y591" s="79">
        <f t="shared" si="81"/>
        <v>3556.511489</v>
      </c>
      <c r="Z591" s="79">
        <f t="shared" si="81"/>
        <v>3578.641901</v>
      </c>
    </row>
    <row r="592" spans="2:26" ht="22.5" x14ac:dyDescent="0.25">
      <c r="B592" s="80" t="s">
        <v>15</v>
      </c>
      <c r="C592" s="81">
        <v>1741.566744</v>
      </c>
      <c r="D592" s="81">
        <v>1860.3697480000001</v>
      </c>
      <c r="E592" s="81">
        <v>1926.291815</v>
      </c>
      <c r="F592" s="81">
        <v>1907.8196399999999</v>
      </c>
      <c r="G592" s="81">
        <v>1893.8080299999999</v>
      </c>
      <c r="H592" s="81">
        <v>1828.227832</v>
      </c>
      <c r="I592" s="81">
        <v>1699.1244750000001</v>
      </c>
      <c r="J592" s="81">
        <v>1813.7741510000001</v>
      </c>
      <c r="K592" s="81">
        <v>1875.2739790000001</v>
      </c>
      <c r="L592" s="81">
        <v>1823.2736420000001</v>
      </c>
      <c r="M592" s="81">
        <v>1810.339596</v>
      </c>
      <c r="N592" s="81">
        <v>1784.3201899999999</v>
      </c>
      <c r="O592" s="81">
        <v>1779.2127029999999</v>
      </c>
      <c r="P592" s="81">
        <v>1740.509622</v>
      </c>
      <c r="Q592" s="81">
        <v>1728.5621530000001</v>
      </c>
      <c r="R592" s="81">
        <v>1731.454512</v>
      </c>
      <c r="S592" s="81">
        <v>1717.4793440000001</v>
      </c>
      <c r="T592" s="81">
        <v>1690.5687419999999</v>
      </c>
      <c r="U592" s="81">
        <v>1681.860797</v>
      </c>
      <c r="V592" s="81">
        <v>1682.7086119999999</v>
      </c>
      <c r="W592" s="81">
        <v>1695.0917790000001</v>
      </c>
      <c r="X592" s="81">
        <v>1702.543201</v>
      </c>
      <c r="Y592" s="81">
        <v>1731.7875389999999</v>
      </c>
      <c r="Z592" s="81">
        <v>1753.9179509999999</v>
      </c>
    </row>
    <row r="593" spans="2:26" ht="33.75" x14ac:dyDescent="0.25">
      <c r="B593" s="80" t="s">
        <v>16</v>
      </c>
      <c r="C593" s="81">
        <v>31.23</v>
      </c>
      <c r="D593" s="81">
        <v>31.23</v>
      </c>
      <c r="E593" s="81">
        <v>31.23</v>
      </c>
      <c r="F593" s="81">
        <v>31.23</v>
      </c>
      <c r="G593" s="81">
        <v>31.23</v>
      </c>
      <c r="H593" s="81">
        <v>31.23</v>
      </c>
      <c r="I593" s="81">
        <v>31.23</v>
      </c>
      <c r="J593" s="81">
        <v>31.23</v>
      </c>
      <c r="K593" s="81">
        <v>31.23</v>
      </c>
      <c r="L593" s="81">
        <v>31.23</v>
      </c>
      <c r="M593" s="81">
        <v>31.23</v>
      </c>
      <c r="N593" s="81">
        <v>31.23</v>
      </c>
      <c r="O593" s="81">
        <v>31.23</v>
      </c>
      <c r="P593" s="81">
        <v>31.23</v>
      </c>
      <c r="Q593" s="81">
        <v>31.23</v>
      </c>
      <c r="R593" s="81">
        <v>31.23</v>
      </c>
      <c r="S593" s="81">
        <v>31.23</v>
      </c>
      <c r="T593" s="81">
        <v>31.23</v>
      </c>
      <c r="U593" s="81">
        <v>31.23</v>
      </c>
      <c r="V593" s="81">
        <v>31.23</v>
      </c>
      <c r="W593" s="81">
        <v>31.23</v>
      </c>
      <c r="X593" s="81">
        <v>31.23</v>
      </c>
      <c r="Y593" s="81">
        <v>31.23</v>
      </c>
      <c r="Z593" s="81">
        <v>31.23</v>
      </c>
    </row>
    <row r="594" spans="2:26" x14ac:dyDescent="0.25">
      <c r="B594" s="80" t="s">
        <v>17</v>
      </c>
      <c r="C594" s="81">
        <v>107.07195</v>
      </c>
      <c r="D594" s="81">
        <v>107.07195</v>
      </c>
      <c r="E594" s="81">
        <v>107.07195</v>
      </c>
      <c r="F594" s="81">
        <v>107.07195</v>
      </c>
      <c r="G594" s="81">
        <v>107.07195</v>
      </c>
      <c r="H594" s="81">
        <v>107.07195</v>
      </c>
      <c r="I594" s="81">
        <v>107.07195</v>
      </c>
      <c r="J594" s="81">
        <v>107.07195</v>
      </c>
      <c r="K594" s="81">
        <v>107.07195</v>
      </c>
      <c r="L594" s="81">
        <v>107.07195</v>
      </c>
      <c r="M594" s="81">
        <v>107.07195</v>
      </c>
      <c r="N594" s="81">
        <v>107.07195</v>
      </c>
      <c r="O594" s="81">
        <v>107.07195</v>
      </c>
      <c r="P594" s="81">
        <v>107.07195</v>
      </c>
      <c r="Q594" s="81">
        <v>107.07195</v>
      </c>
      <c r="R594" s="81">
        <v>107.07195</v>
      </c>
      <c r="S594" s="81">
        <v>107.07195</v>
      </c>
      <c r="T594" s="81">
        <v>107.07195</v>
      </c>
      <c r="U594" s="81">
        <v>107.07195</v>
      </c>
      <c r="V594" s="81">
        <v>107.07195</v>
      </c>
      <c r="W594" s="81">
        <v>107.07195</v>
      </c>
      <c r="X594" s="81">
        <v>107.07195</v>
      </c>
      <c r="Y594" s="81">
        <v>107.07195</v>
      </c>
      <c r="Z594" s="81">
        <v>107.07195</v>
      </c>
    </row>
    <row r="595" spans="2:26" x14ac:dyDescent="0.25">
      <c r="B595" s="80" t="s">
        <v>18</v>
      </c>
      <c r="C595" s="81">
        <v>676.12</v>
      </c>
      <c r="D595" s="81">
        <v>676.12</v>
      </c>
      <c r="E595" s="81">
        <v>676.12</v>
      </c>
      <c r="F595" s="81">
        <v>676.12</v>
      </c>
      <c r="G595" s="81">
        <v>676.12</v>
      </c>
      <c r="H595" s="81">
        <v>676.12</v>
      </c>
      <c r="I595" s="81">
        <v>676.12</v>
      </c>
      <c r="J595" s="81">
        <v>676.12</v>
      </c>
      <c r="K595" s="81">
        <v>676.12</v>
      </c>
      <c r="L595" s="81">
        <v>676.12</v>
      </c>
      <c r="M595" s="81">
        <v>676.12</v>
      </c>
      <c r="N595" s="81">
        <v>676.12</v>
      </c>
      <c r="O595" s="81">
        <v>676.12</v>
      </c>
      <c r="P595" s="81">
        <v>676.12</v>
      </c>
      <c r="Q595" s="81">
        <v>676.12</v>
      </c>
      <c r="R595" s="81">
        <v>676.12</v>
      </c>
      <c r="S595" s="81">
        <v>676.12</v>
      </c>
      <c r="T595" s="81">
        <v>676.12</v>
      </c>
      <c r="U595" s="81">
        <v>676.12</v>
      </c>
      <c r="V595" s="81">
        <v>676.12</v>
      </c>
      <c r="W595" s="81">
        <v>676.12</v>
      </c>
      <c r="X595" s="81">
        <v>676.12</v>
      </c>
      <c r="Y595" s="81">
        <v>676.12</v>
      </c>
      <c r="Z595" s="81">
        <v>676.12</v>
      </c>
    </row>
    <row r="596" spans="2:26" x14ac:dyDescent="0.25">
      <c r="B596" s="80" t="s">
        <v>19</v>
      </c>
      <c r="C596" s="81">
        <v>4.3019999999999996</v>
      </c>
      <c r="D596" s="81">
        <v>4.3019999999999996</v>
      </c>
      <c r="E596" s="81">
        <v>4.3019999999999996</v>
      </c>
      <c r="F596" s="81">
        <v>4.3019999999999996</v>
      </c>
      <c r="G596" s="81">
        <v>4.3019999999999996</v>
      </c>
      <c r="H596" s="81">
        <v>4.3019999999999996</v>
      </c>
      <c r="I596" s="81">
        <v>4.3019999999999996</v>
      </c>
      <c r="J596" s="81">
        <v>4.3019999999999996</v>
      </c>
      <c r="K596" s="81">
        <v>4.3019999999999996</v>
      </c>
      <c r="L596" s="81">
        <v>4.3019999999999996</v>
      </c>
      <c r="M596" s="81">
        <v>4.3019999999999996</v>
      </c>
      <c r="N596" s="81">
        <v>4.3019999999999996</v>
      </c>
      <c r="O596" s="81">
        <v>4.3019999999999996</v>
      </c>
      <c r="P596" s="81">
        <v>4.3019999999999996</v>
      </c>
      <c r="Q596" s="81">
        <v>4.3019999999999996</v>
      </c>
      <c r="R596" s="81">
        <v>4.3019999999999996</v>
      </c>
      <c r="S596" s="81">
        <v>4.3019999999999996</v>
      </c>
      <c r="T596" s="81">
        <v>4.3019999999999996</v>
      </c>
      <c r="U596" s="81">
        <v>4.3019999999999996</v>
      </c>
      <c r="V596" s="81">
        <v>4.3019999999999996</v>
      </c>
      <c r="W596" s="81">
        <v>4.3019999999999996</v>
      </c>
      <c r="X596" s="81">
        <v>4.3019999999999996</v>
      </c>
      <c r="Y596" s="81">
        <v>4.3019999999999996</v>
      </c>
      <c r="Z596" s="81">
        <v>4.3019999999999996</v>
      </c>
    </row>
    <row r="597" spans="2:26" ht="24" x14ac:dyDescent="0.25">
      <c r="B597" s="63" t="s">
        <v>165</v>
      </c>
      <c r="C597" s="64">
        <v>1006</v>
      </c>
      <c r="D597" s="64">
        <v>1006</v>
      </c>
      <c r="E597" s="64">
        <v>1006</v>
      </c>
      <c r="F597" s="64">
        <v>1006</v>
      </c>
      <c r="G597" s="64">
        <v>1006</v>
      </c>
      <c r="H597" s="64">
        <v>1006</v>
      </c>
      <c r="I597" s="64">
        <v>1006</v>
      </c>
      <c r="J597" s="64">
        <v>1006</v>
      </c>
      <c r="K597" s="64">
        <v>1006</v>
      </c>
      <c r="L597" s="64">
        <v>1006</v>
      </c>
      <c r="M597" s="64">
        <v>1006</v>
      </c>
      <c r="N597" s="64">
        <v>1006</v>
      </c>
      <c r="O597" s="64">
        <v>1006</v>
      </c>
      <c r="P597" s="64">
        <v>1006</v>
      </c>
      <c r="Q597" s="64">
        <v>1006</v>
      </c>
      <c r="R597" s="64">
        <v>1006</v>
      </c>
      <c r="S597" s="64">
        <v>1006</v>
      </c>
      <c r="T597" s="64">
        <v>1006</v>
      </c>
      <c r="U597" s="64">
        <v>1006</v>
      </c>
      <c r="V597" s="64">
        <v>1006</v>
      </c>
      <c r="W597" s="64">
        <v>1006</v>
      </c>
      <c r="X597" s="64">
        <v>1006</v>
      </c>
      <c r="Y597" s="64">
        <v>1006</v>
      </c>
      <c r="Z597" s="64">
        <v>1006</v>
      </c>
    </row>
    <row r="598" spans="2:26" x14ac:dyDescent="0.25">
      <c r="B598" s="78" t="s">
        <v>143</v>
      </c>
      <c r="C598" s="79">
        <f>C599+C600+C601+C602+C603+C604</f>
        <v>3809.5696789999997</v>
      </c>
      <c r="D598" s="79">
        <f t="shared" ref="D598:Z598" si="82">D599+D600+D601+D602+D603+D604</f>
        <v>3791.8318880000002</v>
      </c>
      <c r="E598" s="79">
        <f t="shared" si="82"/>
        <v>3879.5165959999999</v>
      </c>
      <c r="F598" s="79">
        <f t="shared" si="82"/>
        <v>3918.2931050000002</v>
      </c>
      <c r="G598" s="79">
        <f t="shared" si="82"/>
        <v>3925.1596650000001</v>
      </c>
      <c r="H598" s="79">
        <f t="shared" si="82"/>
        <v>3893.089547</v>
      </c>
      <c r="I598" s="79">
        <f t="shared" si="82"/>
        <v>3843.0111240000001</v>
      </c>
      <c r="J598" s="79">
        <f t="shared" si="82"/>
        <v>3753.0616380000001</v>
      </c>
      <c r="K598" s="79">
        <f t="shared" si="82"/>
        <v>3624.3263530000004</v>
      </c>
      <c r="L598" s="79">
        <f t="shared" si="82"/>
        <v>3510.606127</v>
      </c>
      <c r="M598" s="79">
        <f t="shared" si="82"/>
        <v>3442.132787</v>
      </c>
      <c r="N598" s="79">
        <f t="shared" si="82"/>
        <v>3438.8364500000002</v>
      </c>
      <c r="O598" s="79">
        <f t="shared" si="82"/>
        <v>3422.6433280000001</v>
      </c>
      <c r="P598" s="79">
        <f t="shared" si="82"/>
        <v>3440.1321840000001</v>
      </c>
      <c r="Q598" s="79">
        <f t="shared" si="82"/>
        <v>3422.911713</v>
      </c>
      <c r="R598" s="79">
        <f t="shared" si="82"/>
        <v>3434.5762580000001</v>
      </c>
      <c r="S598" s="79">
        <f t="shared" si="82"/>
        <v>3434.9060100000002</v>
      </c>
      <c r="T598" s="79">
        <f t="shared" si="82"/>
        <v>3429.2976900000003</v>
      </c>
      <c r="U598" s="79">
        <f t="shared" si="82"/>
        <v>3412.7929490000001</v>
      </c>
      <c r="V598" s="79">
        <f t="shared" si="82"/>
        <v>3413.4714820000004</v>
      </c>
      <c r="W598" s="79">
        <f t="shared" si="82"/>
        <v>3409.6829740000003</v>
      </c>
      <c r="X598" s="79">
        <f t="shared" si="82"/>
        <v>3385.5921980000003</v>
      </c>
      <c r="Y598" s="79">
        <f t="shared" si="82"/>
        <v>3426.8977460000001</v>
      </c>
      <c r="Z598" s="79">
        <f t="shared" si="82"/>
        <v>3519.6453750000001</v>
      </c>
    </row>
    <row r="599" spans="2:26" ht="22.5" x14ac:dyDescent="0.25">
      <c r="B599" s="80" t="s">
        <v>15</v>
      </c>
      <c r="C599" s="81">
        <v>1984.8457289999999</v>
      </c>
      <c r="D599" s="81">
        <v>1967.1079380000001</v>
      </c>
      <c r="E599" s="81">
        <v>2054.7926459999999</v>
      </c>
      <c r="F599" s="81">
        <v>2093.5691550000001</v>
      </c>
      <c r="G599" s="81">
        <v>2100.4357150000001</v>
      </c>
      <c r="H599" s="81">
        <v>2068.365597</v>
      </c>
      <c r="I599" s="81">
        <v>2018.2871740000001</v>
      </c>
      <c r="J599" s="81">
        <v>1928.3376880000001</v>
      </c>
      <c r="K599" s="81">
        <v>1799.6024030000001</v>
      </c>
      <c r="L599" s="81">
        <v>1685.882177</v>
      </c>
      <c r="M599" s="81">
        <v>1617.4088369999999</v>
      </c>
      <c r="N599" s="81">
        <v>1614.1125</v>
      </c>
      <c r="O599" s="81">
        <v>1597.9193780000001</v>
      </c>
      <c r="P599" s="81">
        <v>1615.408234</v>
      </c>
      <c r="Q599" s="81">
        <v>1598.1877629999999</v>
      </c>
      <c r="R599" s="81">
        <v>1609.852308</v>
      </c>
      <c r="S599" s="81">
        <v>1610.1820600000001</v>
      </c>
      <c r="T599" s="81">
        <v>1604.57374</v>
      </c>
      <c r="U599" s="81">
        <v>1588.0689990000001</v>
      </c>
      <c r="V599" s="81">
        <v>1588.7475320000001</v>
      </c>
      <c r="W599" s="81">
        <v>1584.959024</v>
      </c>
      <c r="X599" s="81">
        <v>1560.868248</v>
      </c>
      <c r="Y599" s="81">
        <v>1602.173796</v>
      </c>
      <c r="Z599" s="81">
        <v>1694.921425</v>
      </c>
    </row>
    <row r="600" spans="2:26" ht="33.75" x14ac:dyDescent="0.25">
      <c r="B600" s="80" t="s">
        <v>16</v>
      </c>
      <c r="C600" s="81">
        <v>31.23</v>
      </c>
      <c r="D600" s="81">
        <v>31.23</v>
      </c>
      <c r="E600" s="81">
        <v>31.23</v>
      </c>
      <c r="F600" s="81">
        <v>31.23</v>
      </c>
      <c r="G600" s="81">
        <v>31.23</v>
      </c>
      <c r="H600" s="81">
        <v>31.23</v>
      </c>
      <c r="I600" s="81">
        <v>31.23</v>
      </c>
      <c r="J600" s="81">
        <v>31.23</v>
      </c>
      <c r="K600" s="81">
        <v>31.23</v>
      </c>
      <c r="L600" s="81">
        <v>31.23</v>
      </c>
      <c r="M600" s="81">
        <v>31.23</v>
      </c>
      <c r="N600" s="81">
        <v>31.23</v>
      </c>
      <c r="O600" s="81">
        <v>31.23</v>
      </c>
      <c r="P600" s="81">
        <v>31.23</v>
      </c>
      <c r="Q600" s="81">
        <v>31.23</v>
      </c>
      <c r="R600" s="81">
        <v>31.23</v>
      </c>
      <c r="S600" s="81">
        <v>31.23</v>
      </c>
      <c r="T600" s="81">
        <v>31.23</v>
      </c>
      <c r="U600" s="81">
        <v>31.23</v>
      </c>
      <c r="V600" s="81">
        <v>31.23</v>
      </c>
      <c r="W600" s="81">
        <v>31.23</v>
      </c>
      <c r="X600" s="81">
        <v>31.23</v>
      </c>
      <c r="Y600" s="81">
        <v>31.23</v>
      </c>
      <c r="Z600" s="81">
        <v>31.23</v>
      </c>
    </row>
    <row r="601" spans="2:26" x14ac:dyDescent="0.25">
      <c r="B601" s="80" t="s">
        <v>17</v>
      </c>
      <c r="C601" s="81">
        <v>107.07195</v>
      </c>
      <c r="D601" s="81">
        <v>107.07195</v>
      </c>
      <c r="E601" s="81">
        <v>107.07195</v>
      </c>
      <c r="F601" s="81">
        <v>107.07195</v>
      </c>
      <c r="G601" s="81">
        <v>107.07195</v>
      </c>
      <c r="H601" s="81">
        <v>107.07195</v>
      </c>
      <c r="I601" s="81">
        <v>107.07195</v>
      </c>
      <c r="J601" s="81">
        <v>107.07195</v>
      </c>
      <c r="K601" s="81">
        <v>107.07195</v>
      </c>
      <c r="L601" s="81">
        <v>107.07195</v>
      </c>
      <c r="M601" s="81">
        <v>107.07195</v>
      </c>
      <c r="N601" s="81">
        <v>107.07195</v>
      </c>
      <c r="O601" s="81">
        <v>107.07195</v>
      </c>
      <c r="P601" s="81">
        <v>107.07195</v>
      </c>
      <c r="Q601" s="81">
        <v>107.07195</v>
      </c>
      <c r="R601" s="81">
        <v>107.07195</v>
      </c>
      <c r="S601" s="81">
        <v>107.07195</v>
      </c>
      <c r="T601" s="81">
        <v>107.07195</v>
      </c>
      <c r="U601" s="81">
        <v>107.07195</v>
      </c>
      <c r="V601" s="81">
        <v>107.07195</v>
      </c>
      <c r="W601" s="81">
        <v>107.07195</v>
      </c>
      <c r="X601" s="81">
        <v>107.07195</v>
      </c>
      <c r="Y601" s="81">
        <v>107.07195</v>
      </c>
      <c r="Z601" s="81">
        <v>107.07195</v>
      </c>
    </row>
    <row r="602" spans="2:26" x14ac:dyDescent="0.25">
      <c r="B602" s="80" t="s">
        <v>18</v>
      </c>
      <c r="C602" s="81">
        <v>676.12</v>
      </c>
      <c r="D602" s="81">
        <v>676.12</v>
      </c>
      <c r="E602" s="81">
        <v>676.12</v>
      </c>
      <c r="F602" s="81">
        <v>676.12</v>
      </c>
      <c r="G602" s="81">
        <v>676.12</v>
      </c>
      <c r="H602" s="81">
        <v>676.12</v>
      </c>
      <c r="I602" s="81">
        <v>676.12</v>
      </c>
      <c r="J602" s="81">
        <v>676.12</v>
      </c>
      <c r="K602" s="81">
        <v>676.12</v>
      </c>
      <c r="L602" s="81">
        <v>676.12</v>
      </c>
      <c r="M602" s="81">
        <v>676.12</v>
      </c>
      <c r="N602" s="81">
        <v>676.12</v>
      </c>
      <c r="O602" s="81">
        <v>676.12</v>
      </c>
      <c r="P602" s="81">
        <v>676.12</v>
      </c>
      <c r="Q602" s="81">
        <v>676.12</v>
      </c>
      <c r="R602" s="81">
        <v>676.12</v>
      </c>
      <c r="S602" s="81">
        <v>676.12</v>
      </c>
      <c r="T602" s="81">
        <v>676.12</v>
      </c>
      <c r="U602" s="81">
        <v>676.12</v>
      </c>
      <c r="V602" s="81">
        <v>676.12</v>
      </c>
      <c r="W602" s="81">
        <v>676.12</v>
      </c>
      <c r="X602" s="81">
        <v>676.12</v>
      </c>
      <c r="Y602" s="81">
        <v>676.12</v>
      </c>
      <c r="Z602" s="81">
        <v>676.12</v>
      </c>
    </row>
    <row r="603" spans="2:26" x14ac:dyDescent="0.25">
      <c r="B603" s="80" t="s">
        <v>19</v>
      </c>
      <c r="C603" s="81">
        <v>4.3019999999999996</v>
      </c>
      <c r="D603" s="81">
        <v>4.3019999999999996</v>
      </c>
      <c r="E603" s="81">
        <v>4.3019999999999996</v>
      </c>
      <c r="F603" s="81">
        <v>4.3019999999999996</v>
      </c>
      <c r="G603" s="81">
        <v>4.3019999999999996</v>
      </c>
      <c r="H603" s="81">
        <v>4.3019999999999996</v>
      </c>
      <c r="I603" s="81">
        <v>4.3019999999999996</v>
      </c>
      <c r="J603" s="81">
        <v>4.3019999999999996</v>
      </c>
      <c r="K603" s="81">
        <v>4.3019999999999996</v>
      </c>
      <c r="L603" s="81">
        <v>4.3019999999999996</v>
      </c>
      <c r="M603" s="81">
        <v>4.3019999999999996</v>
      </c>
      <c r="N603" s="81">
        <v>4.3019999999999996</v>
      </c>
      <c r="O603" s="81">
        <v>4.3019999999999996</v>
      </c>
      <c r="P603" s="81">
        <v>4.3019999999999996</v>
      </c>
      <c r="Q603" s="81">
        <v>4.3019999999999996</v>
      </c>
      <c r="R603" s="81">
        <v>4.3019999999999996</v>
      </c>
      <c r="S603" s="81">
        <v>4.3019999999999996</v>
      </c>
      <c r="T603" s="81">
        <v>4.3019999999999996</v>
      </c>
      <c r="U603" s="81">
        <v>4.3019999999999996</v>
      </c>
      <c r="V603" s="81">
        <v>4.3019999999999996</v>
      </c>
      <c r="W603" s="81">
        <v>4.3019999999999996</v>
      </c>
      <c r="X603" s="81">
        <v>4.3019999999999996</v>
      </c>
      <c r="Y603" s="81">
        <v>4.3019999999999996</v>
      </c>
      <c r="Z603" s="81">
        <v>4.3019999999999996</v>
      </c>
    </row>
    <row r="604" spans="2:26" ht="24" x14ac:dyDescent="0.25">
      <c r="B604" s="63" t="s">
        <v>165</v>
      </c>
      <c r="C604" s="64">
        <v>1006</v>
      </c>
      <c r="D604" s="64">
        <v>1006</v>
      </c>
      <c r="E604" s="64">
        <v>1006</v>
      </c>
      <c r="F604" s="64">
        <v>1006</v>
      </c>
      <c r="G604" s="64">
        <v>1006</v>
      </c>
      <c r="H604" s="64">
        <v>1006</v>
      </c>
      <c r="I604" s="64">
        <v>1006</v>
      </c>
      <c r="J604" s="64">
        <v>1006</v>
      </c>
      <c r="K604" s="64">
        <v>1006</v>
      </c>
      <c r="L604" s="64">
        <v>1006</v>
      </c>
      <c r="M604" s="64">
        <v>1006</v>
      </c>
      <c r="N604" s="64">
        <v>1006</v>
      </c>
      <c r="O604" s="64">
        <v>1006</v>
      </c>
      <c r="P604" s="64">
        <v>1006</v>
      </c>
      <c r="Q604" s="64">
        <v>1006</v>
      </c>
      <c r="R604" s="64">
        <v>1006</v>
      </c>
      <c r="S604" s="64">
        <v>1006</v>
      </c>
      <c r="T604" s="64">
        <v>1006</v>
      </c>
      <c r="U604" s="64">
        <v>1006</v>
      </c>
      <c r="V604" s="64">
        <v>1006</v>
      </c>
      <c r="W604" s="64">
        <v>1006</v>
      </c>
      <c r="X604" s="64">
        <v>1006</v>
      </c>
      <c r="Y604" s="64">
        <v>1006</v>
      </c>
      <c r="Z604" s="64">
        <v>1006</v>
      </c>
    </row>
    <row r="605" spans="2:26" x14ac:dyDescent="0.25">
      <c r="B605" s="78" t="s">
        <v>144</v>
      </c>
      <c r="C605" s="79">
        <f>C606+C607+C608+C609+C610+C611</f>
        <v>3630.971869</v>
      </c>
      <c r="D605" s="79">
        <f t="shared" ref="D605:Z605" si="83">D606+D607+D608+D609+D610+D611</f>
        <v>3597.7190810000002</v>
      </c>
      <c r="E605" s="79">
        <f t="shared" si="83"/>
        <v>3657.62291</v>
      </c>
      <c r="F605" s="79">
        <f t="shared" si="83"/>
        <v>3674.3012790000002</v>
      </c>
      <c r="G605" s="79">
        <f t="shared" si="83"/>
        <v>3702.9403390000002</v>
      </c>
      <c r="H605" s="79">
        <f t="shared" si="83"/>
        <v>3672.9040920000002</v>
      </c>
      <c r="I605" s="79">
        <f t="shared" si="83"/>
        <v>3646.2650550000003</v>
      </c>
      <c r="J605" s="79">
        <f t="shared" si="83"/>
        <v>3584.187856</v>
      </c>
      <c r="K605" s="79">
        <f t="shared" si="83"/>
        <v>3471.2380910000002</v>
      </c>
      <c r="L605" s="79">
        <f t="shared" si="83"/>
        <v>3357.519593</v>
      </c>
      <c r="M605" s="79">
        <f t="shared" si="83"/>
        <v>3296.5251030000004</v>
      </c>
      <c r="N605" s="79">
        <f t="shared" si="83"/>
        <v>3283.4354480000002</v>
      </c>
      <c r="O605" s="79">
        <f t="shared" si="83"/>
        <v>3278.5031370000002</v>
      </c>
      <c r="P605" s="79">
        <f t="shared" si="83"/>
        <v>3289.0862090000001</v>
      </c>
      <c r="Q605" s="79">
        <f t="shared" si="83"/>
        <v>3298.3686250000001</v>
      </c>
      <c r="R605" s="79">
        <f t="shared" si="83"/>
        <v>3308.1422150000003</v>
      </c>
      <c r="S605" s="79">
        <f t="shared" si="83"/>
        <v>3407.905632</v>
      </c>
      <c r="T605" s="79">
        <f t="shared" si="83"/>
        <v>3399.1764660000003</v>
      </c>
      <c r="U605" s="79">
        <f t="shared" si="83"/>
        <v>3367.2859480000002</v>
      </c>
      <c r="V605" s="79">
        <f t="shared" si="83"/>
        <v>3352.895047</v>
      </c>
      <c r="W605" s="79">
        <f t="shared" si="83"/>
        <v>3351.3131950000002</v>
      </c>
      <c r="X605" s="79">
        <f t="shared" si="83"/>
        <v>3313.608929</v>
      </c>
      <c r="Y605" s="79">
        <f t="shared" si="83"/>
        <v>3362.3325300000001</v>
      </c>
      <c r="Z605" s="79">
        <f t="shared" si="83"/>
        <v>3462.4714530000001</v>
      </c>
    </row>
    <row r="606" spans="2:26" ht="22.5" x14ac:dyDescent="0.25">
      <c r="B606" s="80" t="s">
        <v>15</v>
      </c>
      <c r="C606" s="81">
        <v>1806.2479189999999</v>
      </c>
      <c r="D606" s="81">
        <v>1772.9951309999999</v>
      </c>
      <c r="E606" s="81">
        <v>1832.89896</v>
      </c>
      <c r="F606" s="81">
        <v>1849.577329</v>
      </c>
      <c r="G606" s="81">
        <v>1878.2163889999999</v>
      </c>
      <c r="H606" s="81">
        <v>1848.1801419999999</v>
      </c>
      <c r="I606" s="81">
        <v>1821.541105</v>
      </c>
      <c r="J606" s="81">
        <v>1759.463906</v>
      </c>
      <c r="K606" s="81">
        <v>1646.5141410000001</v>
      </c>
      <c r="L606" s="81">
        <v>1532.7956429999999</v>
      </c>
      <c r="M606" s="81">
        <v>1471.8011530000001</v>
      </c>
      <c r="N606" s="81">
        <v>1458.7114979999999</v>
      </c>
      <c r="O606" s="81">
        <v>1453.7791870000001</v>
      </c>
      <c r="P606" s="81">
        <v>1464.362259</v>
      </c>
      <c r="Q606" s="81">
        <v>1473.644675</v>
      </c>
      <c r="R606" s="81">
        <v>1483.418265</v>
      </c>
      <c r="S606" s="81">
        <v>1583.1816819999999</v>
      </c>
      <c r="T606" s="81">
        <v>1574.4525160000001</v>
      </c>
      <c r="U606" s="81">
        <v>1542.5619979999999</v>
      </c>
      <c r="V606" s="81">
        <v>1528.1710969999999</v>
      </c>
      <c r="W606" s="81">
        <v>1526.5892449999999</v>
      </c>
      <c r="X606" s="81">
        <v>1488.8849789999999</v>
      </c>
      <c r="Y606" s="81">
        <v>1537.6085800000001</v>
      </c>
      <c r="Z606" s="81">
        <v>1637.7475030000001</v>
      </c>
    </row>
    <row r="607" spans="2:26" ht="33.75" x14ac:dyDescent="0.25">
      <c r="B607" s="80" t="s">
        <v>16</v>
      </c>
      <c r="C607" s="81">
        <v>31.23</v>
      </c>
      <c r="D607" s="81">
        <v>31.23</v>
      </c>
      <c r="E607" s="81">
        <v>31.23</v>
      </c>
      <c r="F607" s="81">
        <v>31.23</v>
      </c>
      <c r="G607" s="81">
        <v>31.23</v>
      </c>
      <c r="H607" s="81">
        <v>31.23</v>
      </c>
      <c r="I607" s="81">
        <v>31.23</v>
      </c>
      <c r="J607" s="81">
        <v>31.23</v>
      </c>
      <c r="K607" s="81">
        <v>31.23</v>
      </c>
      <c r="L607" s="81">
        <v>31.23</v>
      </c>
      <c r="M607" s="81">
        <v>31.23</v>
      </c>
      <c r="N607" s="81">
        <v>31.23</v>
      </c>
      <c r="O607" s="81">
        <v>31.23</v>
      </c>
      <c r="P607" s="81">
        <v>31.23</v>
      </c>
      <c r="Q607" s="81">
        <v>31.23</v>
      </c>
      <c r="R607" s="81">
        <v>31.23</v>
      </c>
      <c r="S607" s="81">
        <v>31.23</v>
      </c>
      <c r="T607" s="81">
        <v>31.23</v>
      </c>
      <c r="U607" s="81">
        <v>31.23</v>
      </c>
      <c r="V607" s="81">
        <v>31.23</v>
      </c>
      <c r="W607" s="81">
        <v>31.23</v>
      </c>
      <c r="X607" s="81">
        <v>31.23</v>
      </c>
      <c r="Y607" s="81">
        <v>31.23</v>
      </c>
      <c r="Z607" s="81">
        <v>31.23</v>
      </c>
    </row>
    <row r="608" spans="2:26" x14ac:dyDescent="0.25">
      <c r="B608" s="80" t="s">
        <v>17</v>
      </c>
      <c r="C608" s="81">
        <v>107.07195</v>
      </c>
      <c r="D608" s="81">
        <v>107.07195</v>
      </c>
      <c r="E608" s="81">
        <v>107.07195</v>
      </c>
      <c r="F608" s="81">
        <v>107.07195</v>
      </c>
      <c r="G608" s="81">
        <v>107.07195</v>
      </c>
      <c r="H608" s="81">
        <v>107.07195</v>
      </c>
      <c r="I608" s="81">
        <v>107.07195</v>
      </c>
      <c r="J608" s="81">
        <v>107.07195</v>
      </c>
      <c r="K608" s="81">
        <v>107.07195</v>
      </c>
      <c r="L608" s="81">
        <v>107.07195</v>
      </c>
      <c r="M608" s="81">
        <v>107.07195</v>
      </c>
      <c r="N608" s="81">
        <v>107.07195</v>
      </c>
      <c r="O608" s="81">
        <v>107.07195</v>
      </c>
      <c r="P608" s="81">
        <v>107.07195</v>
      </c>
      <c r="Q608" s="81">
        <v>107.07195</v>
      </c>
      <c r="R608" s="81">
        <v>107.07195</v>
      </c>
      <c r="S608" s="81">
        <v>107.07195</v>
      </c>
      <c r="T608" s="81">
        <v>107.07195</v>
      </c>
      <c r="U608" s="81">
        <v>107.07195</v>
      </c>
      <c r="V608" s="81">
        <v>107.07195</v>
      </c>
      <c r="W608" s="81">
        <v>107.07195</v>
      </c>
      <c r="X608" s="81">
        <v>107.07195</v>
      </c>
      <c r="Y608" s="81">
        <v>107.07195</v>
      </c>
      <c r="Z608" s="81">
        <v>107.07195</v>
      </c>
    </row>
    <row r="609" spans="2:26" x14ac:dyDescent="0.25">
      <c r="B609" s="80" t="s">
        <v>18</v>
      </c>
      <c r="C609" s="81">
        <v>676.12</v>
      </c>
      <c r="D609" s="81">
        <v>676.12</v>
      </c>
      <c r="E609" s="81">
        <v>676.12</v>
      </c>
      <c r="F609" s="81">
        <v>676.12</v>
      </c>
      <c r="G609" s="81">
        <v>676.12</v>
      </c>
      <c r="H609" s="81">
        <v>676.12</v>
      </c>
      <c r="I609" s="81">
        <v>676.12</v>
      </c>
      <c r="J609" s="81">
        <v>676.12</v>
      </c>
      <c r="K609" s="81">
        <v>676.12</v>
      </c>
      <c r="L609" s="81">
        <v>676.12</v>
      </c>
      <c r="M609" s="81">
        <v>676.12</v>
      </c>
      <c r="N609" s="81">
        <v>676.12</v>
      </c>
      <c r="O609" s="81">
        <v>676.12</v>
      </c>
      <c r="P609" s="81">
        <v>676.12</v>
      </c>
      <c r="Q609" s="81">
        <v>676.12</v>
      </c>
      <c r="R609" s="81">
        <v>676.12</v>
      </c>
      <c r="S609" s="81">
        <v>676.12</v>
      </c>
      <c r="T609" s="81">
        <v>676.12</v>
      </c>
      <c r="U609" s="81">
        <v>676.12</v>
      </c>
      <c r="V609" s="81">
        <v>676.12</v>
      </c>
      <c r="W609" s="81">
        <v>676.12</v>
      </c>
      <c r="X609" s="81">
        <v>676.12</v>
      </c>
      <c r="Y609" s="81">
        <v>676.12</v>
      </c>
      <c r="Z609" s="81">
        <v>676.12</v>
      </c>
    </row>
    <row r="610" spans="2:26" x14ac:dyDescent="0.25">
      <c r="B610" s="80" t="s">
        <v>19</v>
      </c>
      <c r="C610" s="81">
        <v>4.3019999999999996</v>
      </c>
      <c r="D610" s="81">
        <v>4.3019999999999996</v>
      </c>
      <c r="E610" s="81">
        <v>4.3019999999999996</v>
      </c>
      <c r="F610" s="81">
        <v>4.3019999999999996</v>
      </c>
      <c r="G610" s="81">
        <v>4.3019999999999996</v>
      </c>
      <c r="H610" s="81">
        <v>4.3019999999999996</v>
      </c>
      <c r="I610" s="81">
        <v>4.3019999999999996</v>
      </c>
      <c r="J610" s="81">
        <v>4.3019999999999996</v>
      </c>
      <c r="K610" s="81">
        <v>4.3019999999999996</v>
      </c>
      <c r="L610" s="81">
        <v>4.3019999999999996</v>
      </c>
      <c r="M610" s="81">
        <v>4.3019999999999996</v>
      </c>
      <c r="N610" s="81">
        <v>4.3019999999999996</v>
      </c>
      <c r="O610" s="81">
        <v>4.3019999999999996</v>
      </c>
      <c r="P610" s="81">
        <v>4.3019999999999996</v>
      </c>
      <c r="Q610" s="81">
        <v>4.3019999999999996</v>
      </c>
      <c r="R610" s="81">
        <v>4.3019999999999996</v>
      </c>
      <c r="S610" s="81">
        <v>4.3019999999999996</v>
      </c>
      <c r="T610" s="81">
        <v>4.3019999999999996</v>
      </c>
      <c r="U610" s="81">
        <v>4.3019999999999996</v>
      </c>
      <c r="V610" s="81">
        <v>4.3019999999999996</v>
      </c>
      <c r="W610" s="81">
        <v>4.3019999999999996</v>
      </c>
      <c r="X610" s="81">
        <v>4.3019999999999996</v>
      </c>
      <c r="Y610" s="81">
        <v>4.3019999999999996</v>
      </c>
      <c r="Z610" s="81">
        <v>4.3019999999999996</v>
      </c>
    </row>
    <row r="611" spans="2:26" ht="24" x14ac:dyDescent="0.25">
      <c r="B611" s="63" t="s">
        <v>165</v>
      </c>
      <c r="C611" s="64">
        <v>1006</v>
      </c>
      <c r="D611" s="64">
        <v>1006</v>
      </c>
      <c r="E611" s="64">
        <v>1006</v>
      </c>
      <c r="F611" s="64">
        <v>1006</v>
      </c>
      <c r="G611" s="64">
        <v>1006</v>
      </c>
      <c r="H611" s="64">
        <v>1006</v>
      </c>
      <c r="I611" s="64">
        <v>1006</v>
      </c>
      <c r="J611" s="64">
        <v>1006</v>
      </c>
      <c r="K611" s="64">
        <v>1006</v>
      </c>
      <c r="L611" s="64">
        <v>1006</v>
      </c>
      <c r="M611" s="64">
        <v>1006</v>
      </c>
      <c r="N611" s="64">
        <v>1006</v>
      </c>
      <c r="O611" s="64">
        <v>1006</v>
      </c>
      <c r="P611" s="64">
        <v>1006</v>
      </c>
      <c r="Q611" s="64">
        <v>1006</v>
      </c>
      <c r="R611" s="64">
        <v>1006</v>
      </c>
      <c r="S611" s="64">
        <v>1006</v>
      </c>
      <c r="T611" s="64">
        <v>1006</v>
      </c>
      <c r="U611" s="64">
        <v>1006</v>
      </c>
      <c r="V611" s="64">
        <v>1006</v>
      </c>
      <c r="W611" s="64">
        <v>1006</v>
      </c>
      <c r="X611" s="64">
        <v>1006</v>
      </c>
      <c r="Y611" s="64">
        <v>1006</v>
      </c>
      <c r="Z611" s="64">
        <v>1006</v>
      </c>
    </row>
    <row r="612" spans="2:26" x14ac:dyDescent="0.25">
      <c r="B612" s="78" t="s">
        <v>145</v>
      </c>
      <c r="C612" s="79">
        <f>C613+C614+C615+C616+C617+C618</f>
        <v>3776.5466879999999</v>
      </c>
      <c r="D612" s="79">
        <f t="shared" ref="D612:Z612" si="84">D613+D614+D615+D616+D617+D618</f>
        <v>3888.1863630000003</v>
      </c>
      <c r="E612" s="79">
        <f t="shared" si="84"/>
        <v>3987.4021910000001</v>
      </c>
      <c r="F612" s="79">
        <f t="shared" si="84"/>
        <v>3969.653151</v>
      </c>
      <c r="G612" s="79">
        <f t="shared" si="84"/>
        <v>4016.4002410000003</v>
      </c>
      <c r="H612" s="79">
        <f t="shared" si="84"/>
        <v>3978.376436</v>
      </c>
      <c r="I612" s="79">
        <f t="shared" si="84"/>
        <v>3893.0907459999999</v>
      </c>
      <c r="J612" s="79">
        <f t="shared" si="84"/>
        <v>3778.8091279999999</v>
      </c>
      <c r="K612" s="79">
        <f t="shared" si="84"/>
        <v>3635.8670010000001</v>
      </c>
      <c r="L612" s="79">
        <f t="shared" si="84"/>
        <v>3572.2760800000001</v>
      </c>
      <c r="M612" s="79">
        <f t="shared" si="84"/>
        <v>3530.0902129999999</v>
      </c>
      <c r="N612" s="79">
        <f t="shared" si="84"/>
        <v>3538.1710030000004</v>
      </c>
      <c r="O612" s="79">
        <f t="shared" si="84"/>
        <v>3537.937684</v>
      </c>
      <c r="P612" s="79">
        <f t="shared" si="84"/>
        <v>3551.0312720000002</v>
      </c>
      <c r="Q612" s="79">
        <f t="shared" si="84"/>
        <v>3548.6334780000002</v>
      </c>
      <c r="R612" s="79">
        <f t="shared" si="84"/>
        <v>3579.7104520000003</v>
      </c>
      <c r="S612" s="79">
        <f t="shared" si="84"/>
        <v>3576.2725850000002</v>
      </c>
      <c r="T612" s="79">
        <f t="shared" si="84"/>
        <v>3571.2965020000001</v>
      </c>
      <c r="U612" s="79">
        <f t="shared" si="84"/>
        <v>3543.875986</v>
      </c>
      <c r="V612" s="79">
        <f t="shared" si="84"/>
        <v>3537.2331680000002</v>
      </c>
      <c r="W612" s="79">
        <f t="shared" si="84"/>
        <v>3572.4476640000003</v>
      </c>
      <c r="X612" s="79">
        <f t="shared" si="84"/>
        <v>3541.6030720000003</v>
      </c>
      <c r="Y612" s="79">
        <f t="shared" si="84"/>
        <v>3589.6502370000003</v>
      </c>
      <c r="Z612" s="79">
        <f t="shared" si="84"/>
        <v>3693.37318</v>
      </c>
    </row>
    <row r="613" spans="2:26" ht="22.5" x14ac:dyDescent="0.25">
      <c r="B613" s="80" t="s">
        <v>15</v>
      </c>
      <c r="C613" s="81">
        <v>1951.8227380000001</v>
      </c>
      <c r="D613" s="81">
        <v>2063.4624130000002</v>
      </c>
      <c r="E613" s="81">
        <v>2162.6782410000001</v>
      </c>
      <c r="F613" s="81">
        <v>2144.9292009999999</v>
      </c>
      <c r="G613" s="81">
        <v>2191.6762910000002</v>
      </c>
      <c r="H613" s="81">
        <v>2153.652486</v>
      </c>
      <c r="I613" s="81">
        <v>2068.3667959999998</v>
      </c>
      <c r="J613" s="81">
        <v>1954.085178</v>
      </c>
      <c r="K613" s="81">
        <v>1811.143051</v>
      </c>
      <c r="L613" s="81">
        <v>1747.55213</v>
      </c>
      <c r="M613" s="81">
        <v>1705.3662629999999</v>
      </c>
      <c r="N613" s="81">
        <v>1713.4470530000001</v>
      </c>
      <c r="O613" s="81">
        <v>1713.2137339999999</v>
      </c>
      <c r="P613" s="81">
        <v>1726.3073220000001</v>
      </c>
      <c r="Q613" s="81">
        <v>1723.9095279999999</v>
      </c>
      <c r="R613" s="81">
        <v>1754.986502</v>
      </c>
      <c r="S613" s="81">
        <v>1751.5486350000001</v>
      </c>
      <c r="T613" s="81">
        <v>1746.5725520000001</v>
      </c>
      <c r="U613" s="81">
        <v>1719.152036</v>
      </c>
      <c r="V613" s="81">
        <v>1712.5092179999999</v>
      </c>
      <c r="W613" s="81">
        <v>1747.723714</v>
      </c>
      <c r="X613" s="81">
        <v>1716.8791220000001</v>
      </c>
      <c r="Y613" s="81">
        <v>1764.926287</v>
      </c>
      <c r="Z613" s="81">
        <v>1868.64923</v>
      </c>
    </row>
    <row r="614" spans="2:26" ht="33.75" x14ac:dyDescent="0.25">
      <c r="B614" s="80" t="s">
        <v>16</v>
      </c>
      <c r="C614" s="81">
        <v>31.23</v>
      </c>
      <c r="D614" s="81">
        <v>31.23</v>
      </c>
      <c r="E614" s="81">
        <v>31.23</v>
      </c>
      <c r="F614" s="81">
        <v>31.23</v>
      </c>
      <c r="G614" s="81">
        <v>31.23</v>
      </c>
      <c r="H614" s="81">
        <v>31.23</v>
      </c>
      <c r="I614" s="81">
        <v>31.23</v>
      </c>
      <c r="J614" s="81">
        <v>31.23</v>
      </c>
      <c r="K614" s="81">
        <v>31.23</v>
      </c>
      <c r="L614" s="81">
        <v>31.23</v>
      </c>
      <c r="M614" s="81">
        <v>31.23</v>
      </c>
      <c r="N614" s="81">
        <v>31.23</v>
      </c>
      <c r="O614" s="81">
        <v>31.23</v>
      </c>
      <c r="P614" s="81">
        <v>31.23</v>
      </c>
      <c r="Q614" s="81">
        <v>31.23</v>
      </c>
      <c r="R614" s="81">
        <v>31.23</v>
      </c>
      <c r="S614" s="81">
        <v>31.23</v>
      </c>
      <c r="T614" s="81">
        <v>31.23</v>
      </c>
      <c r="U614" s="81">
        <v>31.23</v>
      </c>
      <c r="V614" s="81">
        <v>31.23</v>
      </c>
      <c r="W614" s="81">
        <v>31.23</v>
      </c>
      <c r="X614" s="81">
        <v>31.23</v>
      </c>
      <c r="Y614" s="81">
        <v>31.23</v>
      </c>
      <c r="Z614" s="81">
        <v>31.23</v>
      </c>
    </row>
    <row r="615" spans="2:26" x14ac:dyDescent="0.25">
      <c r="B615" s="80" t="s">
        <v>17</v>
      </c>
      <c r="C615" s="81">
        <v>107.07195</v>
      </c>
      <c r="D615" s="81">
        <v>107.07195</v>
      </c>
      <c r="E615" s="81">
        <v>107.07195</v>
      </c>
      <c r="F615" s="81">
        <v>107.07195</v>
      </c>
      <c r="G615" s="81">
        <v>107.07195</v>
      </c>
      <c r="H615" s="81">
        <v>107.07195</v>
      </c>
      <c r="I615" s="81">
        <v>107.07195</v>
      </c>
      <c r="J615" s="81">
        <v>107.07195</v>
      </c>
      <c r="K615" s="81">
        <v>107.07195</v>
      </c>
      <c r="L615" s="81">
        <v>107.07195</v>
      </c>
      <c r="M615" s="81">
        <v>107.07195</v>
      </c>
      <c r="N615" s="81">
        <v>107.07195</v>
      </c>
      <c r="O615" s="81">
        <v>107.07195</v>
      </c>
      <c r="P615" s="81">
        <v>107.07195</v>
      </c>
      <c r="Q615" s="81">
        <v>107.07195</v>
      </c>
      <c r="R615" s="81">
        <v>107.07195</v>
      </c>
      <c r="S615" s="81">
        <v>107.07195</v>
      </c>
      <c r="T615" s="81">
        <v>107.07195</v>
      </c>
      <c r="U615" s="81">
        <v>107.07195</v>
      </c>
      <c r="V615" s="81">
        <v>107.07195</v>
      </c>
      <c r="W615" s="81">
        <v>107.07195</v>
      </c>
      <c r="X615" s="81">
        <v>107.07195</v>
      </c>
      <c r="Y615" s="81">
        <v>107.07195</v>
      </c>
      <c r="Z615" s="81">
        <v>107.07195</v>
      </c>
    </row>
    <row r="616" spans="2:26" x14ac:dyDescent="0.25">
      <c r="B616" s="80" t="s">
        <v>18</v>
      </c>
      <c r="C616" s="81">
        <v>676.12</v>
      </c>
      <c r="D616" s="81">
        <v>676.12</v>
      </c>
      <c r="E616" s="81">
        <v>676.12</v>
      </c>
      <c r="F616" s="81">
        <v>676.12</v>
      </c>
      <c r="G616" s="81">
        <v>676.12</v>
      </c>
      <c r="H616" s="81">
        <v>676.12</v>
      </c>
      <c r="I616" s="81">
        <v>676.12</v>
      </c>
      <c r="J616" s="81">
        <v>676.12</v>
      </c>
      <c r="K616" s="81">
        <v>676.12</v>
      </c>
      <c r="L616" s="81">
        <v>676.12</v>
      </c>
      <c r="M616" s="81">
        <v>676.12</v>
      </c>
      <c r="N616" s="81">
        <v>676.12</v>
      </c>
      <c r="O616" s="81">
        <v>676.12</v>
      </c>
      <c r="P616" s="81">
        <v>676.12</v>
      </c>
      <c r="Q616" s="81">
        <v>676.12</v>
      </c>
      <c r="R616" s="81">
        <v>676.12</v>
      </c>
      <c r="S616" s="81">
        <v>676.12</v>
      </c>
      <c r="T616" s="81">
        <v>676.12</v>
      </c>
      <c r="U616" s="81">
        <v>676.12</v>
      </c>
      <c r="V616" s="81">
        <v>676.12</v>
      </c>
      <c r="W616" s="81">
        <v>676.12</v>
      </c>
      <c r="X616" s="81">
        <v>676.12</v>
      </c>
      <c r="Y616" s="81">
        <v>676.12</v>
      </c>
      <c r="Z616" s="81">
        <v>676.12</v>
      </c>
    </row>
    <row r="617" spans="2:26" x14ac:dyDescent="0.25">
      <c r="B617" s="80" t="s">
        <v>19</v>
      </c>
      <c r="C617" s="81">
        <v>4.3019999999999996</v>
      </c>
      <c r="D617" s="81">
        <v>4.3019999999999996</v>
      </c>
      <c r="E617" s="81">
        <v>4.3019999999999996</v>
      </c>
      <c r="F617" s="81">
        <v>4.3019999999999996</v>
      </c>
      <c r="G617" s="81">
        <v>4.3019999999999996</v>
      </c>
      <c r="H617" s="81">
        <v>4.3019999999999996</v>
      </c>
      <c r="I617" s="81">
        <v>4.3019999999999996</v>
      </c>
      <c r="J617" s="81">
        <v>4.3019999999999996</v>
      </c>
      <c r="K617" s="81">
        <v>4.3019999999999996</v>
      </c>
      <c r="L617" s="81">
        <v>4.3019999999999996</v>
      </c>
      <c r="M617" s="81">
        <v>4.3019999999999996</v>
      </c>
      <c r="N617" s="81">
        <v>4.3019999999999996</v>
      </c>
      <c r="O617" s="81">
        <v>4.3019999999999996</v>
      </c>
      <c r="P617" s="81">
        <v>4.3019999999999996</v>
      </c>
      <c r="Q617" s="81">
        <v>4.3019999999999996</v>
      </c>
      <c r="R617" s="81">
        <v>4.3019999999999996</v>
      </c>
      <c r="S617" s="81">
        <v>4.3019999999999996</v>
      </c>
      <c r="T617" s="81">
        <v>4.3019999999999996</v>
      </c>
      <c r="U617" s="81">
        <v>4.3019999999999996</v>
      </c>
      <c r="V617" s="81">
        <v>4.3019999999999996</v>
      </c>
      <c r="W617" s="81">
        <v>4.3019999999999996</v>
      </c>
      <c r="X617" s="81">
        <v>4.3019999999999996</v>
      </c>
      <c r="Y617" s="81">
        <v>4.3019999999999996</v>
      </c>
      <c r="Z617" s="81">
        <v>4.3019999999999996</v>
      </c>
    </row>
    <row r="618" spans="2:26" ht="24" x14ac:dyDescent="0.25">
      <c r="B618" s="63" t="s">
        <v>165</v>
      </c>
      <c r="C618" s="64">
        <v>1006</v>
      </c>
      <c r="D618" s="64">
        <v>1006</v>
      </c>
      <c r="E618" s="64">
        <v>1006</v>
      </c>
      <c r="F618" s="64">
        <v>1006</v>
      </c>
      <c r="G618" s="64">
        <v>1006</v>
      </c>
      <c r="H618" s="64">
        <v>1006</v>
      </c>
      <c r="I618" s="64">
        <v>1006</v>
      </c>
      <c r="J618" s="64">
        <v>1006</v>
      </c>
      <c r="K618" s="64">
        <v>1006</v>
      </c>
      <c r="L618" s="64">
        <v>1006</v>
      </c>
      <c r="M618" s="64">
        <v>1006</v>
      </c>
      <c r="N618" s="64">
        <v>1006</v>
      </c>
      <c r="O618" s="64">
        <v>1006</v>
      </c>
      <c r="P618" s="64">
        <v>1006</v>
      </c>
      <c r="Q618" s="64">
        <v>1006</v>
      </c>
      <c r="R618" s="64">
        <v>1006</v>
      </c>
      <c r="S618" s="64">
        <v>1006</v>
      </c>
      <c r="T618" s="64">
        <v>1006</v>
      </c>
      <c r="U618" s="64">
        <v>1006</v>
      </c>
      <c r="V618" s="64">
        <v>1006</v>
      </c>
      <c r="W618" s="64">
        <v>1006</v>
      </c>
      <c r="X618" s="64">
        <v>1006</v>
      </c>
      <c r="Y618" s="64">
        <v>1006</v>
      </c>
      <c r="Z618" s="64">
        <v>1006</v>
      </c>
    </row>
    <row r="619" spans="2:26" x14ac:dyDescent="0.25">
      <c r="B619" s="78" t="s">
        <v>146</v>
      </c>
      <c r="C619" s="79">
        <f>C620+C621+C622+C623+C624+C625</f>
        <v>3587.4905590000003</v>
      </c>
      <c r="D619" s="79">
        <f t="shared" ref="D619:Z619" si="85">D620+D621+D622+D623+D624+D625</f>
        <v>3688.4511700000003</v>
      </c>
      <c r="E619" s="79">
        <f t="shared" si="85"/>
        <v>3747.8902170000001</v>
      </c>
      <c r="F619" s="79">
        <f t="shared" si="85"/>
        <v>3775.3843819999997</v>
      </c>
      <c r="G619" s="79">
        <f t="shared" si="85"/>
        <v>3770.9272969999997</v>
      </c>
      <c r="H619" s="79">
        <f t="shared" si="85"/>
        <v>3720.9372440000002</v>
      </c>
      <c r="I619" s="79">
        <f t="shared" si="85"/>
        <v>3632.042105</v>
      </c>
      <c r="J619" s="79">
        <f t="shared" si="85"/>
        <v>3552.7774100000001</v>
      </c>
      <c r="K619" s="79">
        <f t="shared" si="85"/>
        <v>3410.2568450000003</v>
      </c>
      <c r="L619" s="79">
        <f t="shared" si="85"/>
        <v>3373.9839580000003</v>
      </c>
      <c r="M619" s="79">
        <f t="shared" si="85"/>
        <v>3345.8025460000003</v>
      </c>
      <c r="N619" s="79">
        <f t="shared" si="85"/>
        <v>3341.6735710000003</v>
      </c>
      <c r="O619" s="79">
        <f t="shared" si="85"/>
        <v>3324.2230610000001</v>
      </c>
      <c r="P619" s="79">
        <f t="shared" si="85"/>
        <v>3307.30377</v>
      </c>
      <c r="Q619" s="79">
        <f t="shared" si="85"/>
        <v>3309.1556770000002</v>
      </c>
      <c r="R619" s="79">
        <f t="shared" si="85"/>
        <v>3323.4423000000002</v>
      </c>
      <c r="S619" s="79">
        <f t="shared" si="85"/>
        <v>3377.4312960000002</v>
      </c>
      <c r="T619" s="79">
        <f t="shared" si="85"/>
        <v>3373.3913870000001</v>
      </c>
      <c r="U619" s="79">
        <f t="shared" si="85"/>
        <v>3359.447435</v>
      </c>
      <c r="V619" s="79">
        <f t="shared" si="85"/>
        <v>3370.3435410000002</v>
      </c>
      <c r="W619" s="79">
        <f t="shared" si="85"/>
        <v>3364.4787840000004</v>
      </c>
      <c r="X619" s="79">
        <f t="shared" si="85"/>
        <v>3338.6519780000003</v>
      </c>
      <c r="Y619" s="79">
        <f t="shared" si="85"/>
        <v>3374.6139560000001</v>
      </c>
      <c r="Z619" s="79">
        <f t="shared" si="85"/>
        <v>3444.4022380000001</v>
      </c>
    </row>
    <row r="620" spans="2:26" ht="22.5" x14ac:dyDescent="0.25">
      <c r="B620" s="80" t="s">
        <v>15</v>
      </c>
      <c r="C620" s="81">
        <v>1762.766609</v>
      </c>
      <c r="D620" s="81">
        <v>1863.72722</v>
      </c>
      <c r="E620" s="81">
        <v>1923.1662670000001</v>
      </c>
      <c r="F620" s="81">
        <v>1950.6604319999999</v>
      </c>
      <c r="G620" s="81">
        <v>1946.2033469999999</v>
      </c>
      <c r="H620" s="81">
        <v>1896.2132939999999</v>
      </c>
      <c r="I620" s="81">
        <v>1807.3181549999999</v>
      </c>
      <c r="J620" s="81">
        <v>1728.0534600000001</v>
      </c>
      <c r="K620" s="81">
        <v>1585.5328950000001</v>
      </c>
      <c r="L620" s="81">
        <v>1549.260008</v>
      </c>
      <c r="M620" s="81">
        <v>1521.0785960000001</v>
      </c>
      <c r="N620" s="81">
        <v>1516.949621</v>
      </c>
      <c r="O620" s="81">
        <v>1499.4991110000001</v>
      </c>
      <c r="P620" s="81">
        <v>1482.5798199999999</v>
      </c>
      <c r="Q620" s="81">
        <v>1484.4317269999999</v>
      </c>
      <c r="R620" s="81">
        <v>1498.7183500000001</v>
      </c>
      <c r="S620" s="81">
        <v>1552.7073459999999</v>
      </c>
      <c r="T620" s="81">
        <v>1548.6674370000001</v>
      </c>
      <c r="U620" s="81">
        <v>1534.723485</v>
      </c>
      <c r="V620" s="81">
        <v>1545.6195909999999</v>
      </c>
      <c r="W620" s="81">
        <v>1539.7548340000001</v>
      </c>
      <c r="X620" s="81">
        <v>1513.928028</v>
      </c>
      <c r="Y620" s="81">
        <v>1549.8900060000001</v>
      </c>
      <c r="Z620" s="81">
        <v>1619.6782880000001</v>
      </c>
    </row>
    <row r="621" spans="2:26" ht="33.75" x14ac:dyDescent="0.25">
      <c r="B621" s="80" t="s">
        <v>16</v>
      </c>
      <c r="C621" s="81">
        <v>31.23</v>
      </c>
      <c r="D621" s="81">
        <v>31.23</v>
      </c>
      <c r="E621" s="81">
        <v>31.23</v>
      </c>
      <c r="F621" s="81">
        <v>31.23</v>
      </c>
      <c r="G621" s="81">
        <v>31.23</v>
      </c>
      <c r="H621" s="81">
        <v>31.23</v>
      </c>
      <c r="I621" s="81">
        <v>31.23</v>
      </c>
      <c r="J621" s="81">
        <v>31.23</v>
      </c>
      <c r="K621" s="81">
        <v>31.23</v>
      </c>
      <c r="L621" s="81">
        <v>31.23</v>
      </c>
      <c r="M621" s="81">
        <v>31.23</v>
      </c>
      <c r="N621" s="81">
        <v>31.23</v>
      </c>
      <c r="O621" s="81">
        <v>31.23</v>
      </c>
      <c r="P621" s="81">
        <v>31.23</v>
      </c>
      <c r="Q621" s="81">
        <v>31.23</v>
      </c>
      <c r="R621" s="81">
        <v>31.23</v>
      </c>
      <c r="S621" s="81">
        <v>31.23</v>
      </c>
      <c r="T621" s="81">
        <v>31.23</v>
      </c>
      <c r="U621" s="81">
        <v>31.23</v>
      </c>
      <c r="V621" s="81">
        <v>31.23</v>
      </c>
      <c r="W621" s="81">
        <v>31.23</v>
      </c>
      <c r="X621" s="81">
        <v>31.23</v>
      </c>
      <c r="Y621" s="81">
        <v>31.23</v>
      </c>
      <c r="Z621" s="81">
        <v>31.23</v>
      </c>
    </row>
    <row r="622" spans="2:26" x14ac:dyDescent="0.25">
      <c r="B622" s="80" t="s">
        <v>17</v>
      </c>
      <c r="C622" s="81">
        <v>107.07195</v>
      </c>
      <c r="D622" s="81">
        <v>107.07195</v>
      </c>
      <c r="E622" s="81">
        <v>107.07195</v>
      </c>
      <c r="F622" s="81">
        <v>107.07195</v>
      </c>
      <c r="G622" s="81">
        <v>107.07195</v>
      </c>
      <c r="H622" s="81">
        <v>107.07195</v>
      </c>
      <c r="I622" s="81">
        <v>107.07195</v>
      </c>
      <c r="J622" s="81">
        <v>107.07195</v>
      </c>
      <c r="K622" s="81">
        <v>107.07195</v>
      </c>
      <c r="L622" s="81">
        <v>107.07195</v>
      </c>
      <c r="M622" s="81">
        <v>107.07195</v>
      </c>
      <c r="N622" s="81">
        <v>107.07195</v>
      </c>
      <c r="O622" s="81">
        <v>107.07195</v>
      </c>
      <c r="P622" s="81">
        <v>107.07195</v>
      </c>
      <c r="Q622" s="81">
        <v>107.07195</v>
      </c>
      <c r="R622" s="81">
        <v>107.07195</v>
      </c>
      <c r="S622" s="81">
        <v>107.07195</v>
      </c>
      <c r="T622" s="81">
        <v>107.07195</v>
      </c>
      <c r="U622" s="81">
        <v>107.07195</v>
      </c>
      <c r="V622" s="81">
        <v>107.07195</v>
      </c>
      <c r="W622" s="81">
        <v>107.07195</v>
      </c>
      <c r="X622" s="81">
        <v>107.07195</v>
      </c>
      <c r="Y622" s="81">
        <v>107.07195</v>
      </c>
      <c r="Z622" s="81">
        <v>107.07195</v>
      </c>
    </row>
    <row r="623" spans="2:26" x14ac:dyDescent="0.25">
      <c r="B623" s="80" t="s">
        <v>18</v>
      </c>
      <c r="C623" s="81">
        <v>676.12</v>
      </c>
      <c r="D623" s="81">
        <v>676.12</v>
      </c>
      <c r="E623" s="81">
        <v>676.12</v>
      </c>
      <c r="F623" s="81">
        <v>676.12</v>
      </c>
      <c r="G623" s="81">
        <v>676.12</v>
      </c>
      <c r="H623" s="81">
        <v>676.12</v>
      </c>
      <c r="I623" s="81">
        <v>676.12</v>
      </c>
      <c r="J623" s="81">
        <v>676.12</v>
      </c>
      <c r="K623" s="81">
        <v>676.12</v>
      </c>
      <c r="L623" s="81">
        <v>676.12</v>
      </c>
      <c r="M623" s="81">
        <v>676.12</v>
      </c>
      <c r="N623" s="81">
        <v>676.12</v>
      </c>
      <c r="O623" s="81">
        <v>676.12</v>
      </c>
      <c r="P623" s="81">
        <v>676.12</v>
      </c>
      <c r="Q623" s="81">
        <v>676.12</v>
      </c>
      <c r="R623" s="81">
        <v>676.12</v>
      </c>
      <c r="S623" s="81">
        <v>676.12</v>
      </c>
      <c r="T623" s="81">
        <v>676.12</v>
      </c>
      <c r="U623" s="81">
        <v>676.12</v>
      </c>
      <c r="V623" s="81">
        <v>676.12</v>
      </c>
      <c r="W623" s="81">
        <v>676.12</v>
      </c>
      <c r="X623" s="81">
        <v>676.12</v>
      </c>
      <c r="Y623" s="81">
        <v>676.12</v>
      </c>
      <c r="Z623" s="81">
        <v>676.12</v>
      </c>
    </row>
    <row r="624" spans="2:26" x14ac:dyDescent="0.25">
      <c r="B624" s="80" t="s">
        <v>19</v>
      </c>
      <c r="C624" s="81">
        <v>4.3019999999999996</v>
      </c>
      <c r="D624" s="81">
        <v>4.3019999999999996</v>
      </c>
      <c r="E624" s="81">
        <v>4.3019999999999996</v>
      </c>
      <c r="F624" s="81">
        <v>4.3019999999999996</v>
      </c>
      <c r="G624" s="81">
        <v>4.3019999999999996</v>
      </c>
      <c r="H624" s="81">
        <v>4.3019999999999996</v>
      </c>
      <c r="I624" s="81">
        <v>4.3019999999999996</v>
      </c>
      <c r="J624" s="81">
        <v>4.3019999999999996</v>
      </c>
      <c r="K624" s="81">
        <v>4.3019999999999996</v>
      </c>
      <c r="L624" s="81">
        <v>4.3019999999999996</v>
      </c>
      <c r="M624" s="81">
        <v>4.3019999999999996</v>
      </c>
      <c r="N624" s="81">
        <v>4.3019999999999996</v>
      </c>
      <c r="O624" s="81">
        <v>4.3019999999999996</v>
      </c>
      <c r="P624" s="81">
        <v>4.3019999999999996</v>
      </c>
      <c r="Q624" s="81">
        <v>4.3019999999999996</v>
      </c>
      <c r="R624" s="81">
        <v>4.3019999999999996</v>
      </c>
      <c r="S624" s="81">
        <v>4.3019999999999996</v>
      </c>
      <c r="T624" s="81">
        <v>4.3019999999999996</v>
      </c>
      <c r="U624" s="81">
        <v>4.3019999999999996</v>
      </c>
      <c r="V624" s="81">
        <v>4.3019999999999996</v>
      </c>
      <c r="W624" s="81">
        <v>4.3019999999999996</v>
      </c>
      <c r="X624" s="81">
        <v>4.3019999999999996</v>
      </c>
      <c r="Y624" s="81">
        <v>4.3019999999999996</v>
      </c>
      <c r="Z624" s="81">
        <v>4.3019999999999996</v>
      </c>
    </row>
    <row r="625" spans="2:26" ht="24" x14ac:dyDescent="0.25">
      <c r="B625" s="63" t="s">
        <v>165</v>
      </c>
      <c r="C625" s="64">
        <v>1006</v>
      </c>
      <c r="D625" s="64">
        <v>1006</v>
      </c>
      <c r="E625" s="64">
        <v>1006</v>
      </c>
      <c r="F625" s="64">
        <v>1006</v>
      </c>
      <c r="G625" s="64">
        <v>1006</v>
      </c>
      <c r="H625" s="64">
        <v>1006</v>
      </c>
      <c r="I625" s="64">
        <v>1006</v>
      </c>
      <c r="J625" s="64">
        <v>1006</v>
      </c>
      <c r="K625" s="64">
        <v>1006</v>
      </c>
      <c r="L625" s="64">
        <v>1006</v>
      </c>
      <c r="M625" s="64">
        <v>1006</v>
      </c>
      <c r="N625" s="64">
        <v>1006</v>
      </c>
      <c r="O625" s="64">
        <v>1006</v>
      </c>
      <c r="P625" s="64">
        <v>1006</v>
      </c>
      <c r="Q625" s="64">
        <v>1006</v>
      </c>
      <c r="R625" s="64">
        <v>1006</v>
      </c>
      <c r="S625" s="64">
        <v>1006</v>
      </c>
      <c r="T625" s="64">
        <v>1006</v>
      </c>
      <c r="U625" s="64">
        <v>1006</v>
      </c>
      <c r="V625" s="64">
        <v>1006</v>
      </c>
      <c r="W625" s="64">
        <v>1006</v>
      </c>
      <c r="X625" s="64">
        <v>1006</v>
      </c>
      <c r="Y625" s="64">
        <v>1006</v>
      </c>
      <c r="Z625" s="64">
        <v>1006</v>
      </c>
    </row>
    <row r="626" spans="2:26" x14ac:dyDescent="0.25">
      <c r="B626" s="78" t="s">
        <v>147</v>
      </c>
      <c r="C626" s="79">
        <f>C627+C628+C629+C630+C631+C632</f>
        <v>3434.0247050000003</v>
      </c>
      <c r="D626" s="79">
        <f t="shared" ref="D626:Z626" si="86">D627+D628+D629+D630+D631+D632</f>
        <v>3609.933833</v>
      </c>
      <c r="E626" s="79">
        <f t="shared" si="86"/>
        <v>3722.3000430000002</v>
      </c>
      <c r="F626" s="79">
        <f t="shared" si="86"/>
        <v>3750.5783689999998</v>
      </c>
      <c r="G626" s="79">
        <f t="shared" si="86"/>
        <v>3764.4732519999998</v>
      </c>
      <c r="H626" s="79">
        <f t="shared" si="86"/>
        <v>3724.6618860000003</v>
      </c>
      <c r="I626" s="79">
        <f t="shared" si="86"/>
        <v>3611.7643230000003</v>
      </c>
      <c r="J626" s="79">
        <f t="shared" si="86"/>
        <v>3518.144984</v>
      </c>
      <c r="K626" s="79">
        <f t="shared" si="86"/>
        <v>3410.347362</v>
      </c>
      <c r="L626" s="79">
        <f t="shared" si="86"/>
        <v>3394.0299150000001</v>
      </c>
      <c r="M626" s="79">
        <f t="shared" si="86"/>
        <v>3376.9775380000001</v>
      </c>
      <c r="N626" s="79">
        <f t="shared" si="86"/>
        <v>3365.401253</v>
      </c>
      <c r="O626" s="79">
        <f t="shared" si="86"/>
        <v>3371.1477190000001</v>
      </c>
      <c r="P626" s="79">
        <f t="shared" si="86"/>
        <v>3355.3619130000002</v>
      </c>
      <c r="Q626" s="79">
        <f t="shared" si="86"/>
        <v>3304.3149280000002</v>
      </c>
      <c r="R626" s="79">
        <f t="shared" si="86"/>
        <v>3300.3827930000002</v>
      </c>
      <c r="S626" s="79">
        <f t="shared" si="86"/>
        <v>3261.7840970000002</v>
      </c>
      <c r="T626" s="79">
        <f t="shared" si="86"/>
        <v>3264.64822</v>
      </c>
      <c r="U626" s="79">
        <f t="shared" si="86"/>
        <v>3250.2443990000002</v>
      </c>
      <c r="V626" s="79">
        <f t="shared" si="86"/>
        <v>3246.5879480000003</v>
      </c>
      <c r="W626" s="79">
        <f t="shared" si="86"/>
        <v>3248.2194830000003</v>
      </c>
      <c r="X626" s="79">
        <f t="shared" si="86"/>
        <v>3242.9121140000002</v>
      </c>
      <c r="Y626" s="79">
        <f t="shared" si="86"/>
        <v>3302.870156</v>
      </c>
      <c r="Z626" s="79">
        <f t="shared" si="86"/>
        <v>3377.2842720000003</v>
      </c>
    </row>
    <row r="627" spans="2:26" ht="22.5" x14ac:dyDescent="0.25">
      <c r="B627" s="80" t="s">
        <v>15</v>
      </c>
      <c r="C627" s="81">
        <v>1609.300755</v>
      </c>
      <c r="D627" s="81">
        <v>1785.209883</v>
      </c>
      <c r="E627" s="81">
        <v>1897.5760929999999</v>
      </c>
      <c r="F627" s="81">
        <v>1925.854419</v>
      </c>
      <c r="G627" s="81">
        <v>1939.7493019999999</v>
      </c>
      <c r="H627" s="81">
        <v>1899.937936</v>
      </c>
      <c r="I627" s="81">
        <v>1787.040373</v>
      </c>
      <c r="J627" s="81">
        <v>1693.421034</v>
      </c>
      <c r="K627" s="81">
        <v>1585.6234119999999</v>
      </c>
      <c r="L627" s="81">
        <v>1569.305965</v>
      </c>
      <c r="M627" s="81">
        <v>1552.253588</v>
      </c>
      <c r="N627" s="81">
        <v>1540.6773029999999</v>
      </c>
      <c r="O627" s="81">
        <v>1546.423769</v>
      </c>
      <c r="P627" s="81">
        <v>1530.6379629999999</v>
      </c>
      <c r="Q627" s="81">
        <v>1479.590978</v>
      </c>
      <c r="R627" s="81">
        <v>1475.6588429999999</v>
      </c>
      <c r="S627" s="81">
        <v>1437.0601469999999</v>
      </c>
      <c r="T627" s="81">
        <v>1439.92427</v>
      </c>
      <c r="U627" s="81">
        <v>1425.5204490000001</v>
      </c>
      <c r="V627" s="81">
        <v>1421.863998</v>
      </c>
      <c r="W627" s="81">
        <v>1423.495533</v>
      </c>
      <c r="X627" s="81">
        <v>1418.1881639999999</v>
      </c>
      <c r="Y627" s="81">
        <v>1478.1462059999999</v>
      </c>
      <c r="Z627" s="81">
        <v>1552.560322</v>
      </c>
    </row>
    <row r="628" spans="2:26" ht="33.75" x14ac:dyDescent="0.25">
      <c r="B628" s="80" t="s">
        <v>16</v>
      </c>
      <c r="C628" s="81">
        <v>31.23</v>
      </c>
      <c r="D628" s="81">
        <v>31.23</v>
      </c>
      <c r="E628" s="81">
        <v>31.23</v>
      </c>
      <c r="F628" s="81">
        <v>31.23</v>
      </c>
      <c r="G628" s="81">
        <v>31.23</v>
      </c>
      <c r="H628" s="81">
        <v>31.23</v>
      </c>
      <c r="I628" s="81">
        <v>31.23</v>
      </c>
      <c r="J628" s="81">
        <v>31.23</v>
      </c>
      <c r="K628" s="81">
        <v>31.23</v>
      </c>
      <c r="L628" s="81">
        <v>31.23</v>
      </c>
      <c r="M628" s="81">
        <v>31.23</v>
      </c>
      <c r="N628" s="81">
        <v>31.23</v>
      </c>
      <c r="O628" s="81">
        <v>31.23</v>
      </c>
      <c r="P628" s="81">
        <v>31.23</v>
      </c>
      <c r="Q628" s="81">
        <v>31.23</v>
      </c>
      <c r="R628" s="81">
        <v>31.23</v>
      </c>
      <c r="S628" s="81">
        <v>31.23</v>
      </c>
      <c r="T628" s="81">
        <v>31.23</v>
      </c>
      <c r="U628" s="81">
        <v>31.23</v>
      </c>
      <c r="V628" s="81">
        <v>31.23</v>
      </c>
      <c r="W628" s="81">
        <v>31.23</v>
      </c>
      <c r="X628" s="81">
        <v>31.23</v>
      </c>
      <c r="Y628" s="81">
        <v>31.23</v>
      </c>
      <c r="Z628" s="81">
        <v>31.23</v>
      </c>
    </row>
    <row r="629" spans="2:26" x14ac:dyDescent="0.25">
      <c r="B629" s="80" t="s">
        <v>17</v>
      </c>
      <c r="C629" s="81">
        <v>107.07195</v>
      </c>
      <c r="D629" s="81">
        <v>107.07195</v>
      </c>
      <c r="E629" s="81">
        <v>107.07195</v>
      </c>
      <c r="F629" s="81">
        <v>107.07195</v>
      </c>
      <c r="G629" s="81">
        <v>107.07195</v>
      </c>
      <c r="H629" s="81">
        <v>107.07195</v>
      </c>
      <c r="I629" s="81">
        <v>107.07195</v>
      </c>
      <c r="J629" s="81">
        <v>107.07195</v>
      </c>
      <c r="K629" s="81">
        <v>107.07195</v>
      </c>
      <c r="L629" s="81">
        <v>107.07195</v>
      </c>
      <c r="M629" s="81">
        <v>107.07195</v>
      </c>
      <c r="N629" s="81">
        <v>107.07195</v>
      </c>
      <c r="O629" s="81">
        <v>107.07195</v>
      </c>
      <c r="P629" s="81">
        <v>107.07195</v>
      </c>
      <c r="Q629" s="81">
        <v>107.07195</v>
      </c>
      <c r="R629" s="81">
        <v>107.07195</v>
      </c>
      <c r="S629" s="81">
        <v>107.07195</v>
      </c>
      <c r="T629" s="81">
        <v>107.07195</v>
      </c>
      <c r="U629" s="81">
        <v>107.07195</v>
      </c>
      <c r="V629" s="81">
        <v>107.07195</v>
      </c>
      <c r="W629" s="81">
        <v>107.07195</v>
      </c>
      <c r="X629" s="81">
        <v>107.07195</v>
      </c>
      <c r="Y629" s="81">
        <v>107.07195</v>
      </c>
      <c r="Z629" s="81">
        <v>107.07195</v>
      </c>
    </row>
    <row r="630" spans="2:26" x14ac:dyDescent="0.25">
      <c r="B630" s="80" t="s">
        <v>18</v>
      </c>
      <c r="C630" s="81">
        <v>676.12</v>
      </c>
      <c r="D630" s="81">
        <v>676.12</v>
      </c>
      <c r="E630" s="81">
        <v>676.12</v>
      </c>
      <c r="F630" s="81">
        <v>676.12</v>
      </c>
      <c r="G630" s="81">
        <v>676.12</v>
      </c>
      <c r="H630" s="81">
        <v>676.12</v>
      </c>
      <c r="I630" s="81">
        <v>676.12</v>
      </c>
      <c r="J630" s="81">
        <v>676.12</v>
      </c>
      <c r="K630" s="81">
        <v>676.12</v>
      </c>
      <c r="L630" s="81">
        <v>676.12</v>
      </c>
      <c r="M630" s="81">
        <v>676.12</v>
      </c>
      <c r="N630" s="81">
        <v>676.12</v>
      </c>
      <c r="O630" s="81">
        <v>676.12</v>
      </c>
      <c r="P630" s="81">
        <v>676.12</v>
      </c>
      <c r="Q630" s="81">
        <v>676.12</v>
      </c>
      <c r="R630" s="81">
        <v>676.12</v>
      </c>
      <c r="S630" s="81">
        <v>676.12</v>
      </c>
      <c r="T630" s="81">
        <v>676.12</v>
      </c>
      <c r="U630" s="81">
        <v>676.12</v>
      </c>
      <c r="V630" s="81">
        <v>676.12</v>
      </c>
      <c r="W630" s="81">
        <v>676.12</v>
      </c>
      <c r="X630" s="81">
        <v>676.12</v>
      </c>
      <c r="Y630" s="81">
        <v>676.12</v>
      </c>
      <c r="Z630" s="81">
        <v>676.12</v>
      </c>
    </row>
    <row r="631" spans="2:26" x14ac:dyDescent="0.25">
      <c r="B631" s="80" t="s">
        <v>19</v>
      </c>
      <c r="C631" s="81">
        <v>4.3019999999999996</v>
      </c>
      <c r="D631" s="81">
        <v>4.3019999999999996</v>
      </c>
      <c r="E631" s="81">
        <v>4.3019999999999996</v>
      </c>
      <c r="F631" s="81">
        <v>4.3019999999999996</v>
      </c>
      <c r="G631" s="81">
        <v>4.3019999999999996</v>
      </c>
      <c r="H631" s="81">
        <v>4.3019999999999996</v>
      </c>
      <c r="I631" s="81">
        <v>4.3019999999999996</v>
      </c>
      <c r="J631" s="81">
        <v>4.3019999999999996</v>
      </c>
      <c r="K631" s="81">
        <v>4.3019999999999996</v>
      </c>
      <c r="L631" s="81">
        <v>4.3019999999999996</v>
      </c>
      <c r="M631" s="81">
        <v>4.3019999999999996</v>
      </c>
      <c r="N631" s="81">
        <v>4.3019999999999996</v>
      </c>
      <c r="O631" s="81">
        <v>4.3019999999999996</v>
      </c>
      <c r="P631" s="81">
        <v>4.3019999999999996</v>
      </c>
      <c r="Q631" s="81">
        <v>4.3019999999999996</v>
      </c>
      <c r="R631" s="81">
        <v>4.3019999999999996</v>
      </c>
      <c r="S631" s="81">
        <v>4.3019999999999996</v>
      </c>
      <c r="T631" s="81">
        <v>4.3019999999999996</v>
      </c>
      <c r="U631" s="81">
        <v>4.3019999999999996</v>
      </c>
      <c r="V631" s="81">
        <v>4.3019999999999996</v>
      </c>
      <c r="W631" s="81">
        <v>4.3019999999999996</v>
      </c>
      <c r="X631" s="81">
        <v>4.3019999999999996</v>
      </c>
      <c r="Y631" s="81">
        <v>4.3019999999999996</v>
      </c>
      <c r="Z631" s="81">
        <v>4.3019999999999996</v>
      </c>
    </row>
    <row r="632" spans="2:26" ht="24" x14ac:dyDescent="0.25">
      <c r="B632" s="63" t="s">
        <v>165</v>
      </c>
      <c r="C632" s="64">
        <v>1006</v>
      </c>
      <c r="D632" s="64">
        <v>1006</v>
      </c>
      <c r="E632" s="64">
        <v>1006</v>
      </c>
      <c r="F632" s="64">
        <v>1006</v>
      </c>
      <c r="G632" s="64">
        <v>1006</v>
      </c>
      <c r="H632" s="64">
        <v>1006</v>
      </c>
      <c r="I632" s="64">
        <v>1006</v>
      </c>
      <c r="J632" s="64">
        <v>1006</v>
      </c>
      <c r="K632" s="64">
        <v>1006</v>
      </c>
      <c r="L632" s="64">
        <v>1006</v>
      </c>
      <c r="M632" s="64">
        <v>1006</v>
      </c>
      <c r="N632" s="64">
        <v>1006</v>
      </c>
      <c r="O632" s="64">
        <v>1006</v>
      </c>
      <c r="P632" s="64">
        <v>1006</v>
      </c>
      <c r="Q632" s="64">
        <v>1006</v>
      </c>
      <c r="R632" s="64">
        <v>1006</v>
      </c>
      <c r="S632" s="64">
        <v>1006</v>
      </c>
      <c r="T632" s="64">
        <v>1006</v>
      </c>
      <c r="U632" s="64">
        <v>1006</v>
      </c>
      <c r="V632" s="64">
        <v>1006</v>
      </c>
      <c r="W632" s="64">
        <v>1006</v>
      </c>
      <c r="X632" s="64">
        <v>1006</v>
      </c>
      <c r="Y632" s="64">
        <v>1006</v>
      </c>
      <c r="Z632" s="64">
        <v>1006</v>
      </c>
    </row>
    <row r="633" spans="2:26" x14ac:dyDescent="0.25">
      <c r="B633" s="78" t="s">
        <v>148</v>
      </c>
      <c r="C633" s="79">
        <f>C634+C635+C636+C637+C638+C639</f>
        <v>3509.4531980000002</v>
      </c>
      <c r="D633" s="79">
        <f t="shared" ref="D633:Z633" si="87">D634+D635+D636+D637+D638+D639</f>
        <v>3590.0342570000003</v>
      </c>
      <c r="E633" s="79">
        <f t="shared" si="87"/>
        <v>3633.26071</v>
      </c>
      <c r="F633" s="79">
        <f t="shared" si="87"/>
        <v>3659.8314720000003</v>
      </c>
      <c r="G633" s="79">
        <f t="shared" si="87"/>
        <v>3682.6585840000002</v>
      </c>
      <c r="H633" s="79">
        <f t="shared" si="87"/>
        <v>3653.541694</v>
      </c>
      <c r="I633" s="79">
        <f t="shared" si="87"/>
        <v>3554.7847550000001</v>
      </c>
      <c r="J633" s="79">
        <f t="shared" si="87"/>
        <v>3448.3742870000001</v>
      </c>
      <c r="K633" s="79">
        <f t="shared" si="87"/>
        <v>3362.596528</v>
      </c>
      <c r="L633" s="79">
        <f t="shared" si="87"/>
        <v>3285.1958560000003</v>
      </c>
      <c r="M633" s="79">
        <f t="shared" si="87"/>
        <v>3269.984234</v>
      </c>
      <c r="N633" s="79">
        <f t="shared" si="87"/>
        <v>3268.0004220000001</v>
      </c>
      <c r="O633" s="79">
        <f t="shared" si="87"/>
        <v>3274.8087490000003</v>
      </c>
      <c r="P633" s="79">
        <f t="shared" si="87"/>
        <v>3261.0378530000003</v>
      </c>
      <c r="Q633" s="79">
        <f t="shared" si="87"/>
        <v>3271.5471030000003</v>
      </c>
      <c r="R633" s="79">
        <f t="shared" si="87"/>
        <v>3284.9257250000001</v>
      </c>
      <c r="S633" s="79">
        <f t="shared" si="87"/>
        <v>3271.5483240000003</v>
      </c>
      <c r="T633" s="79">
        <f t="shared" si="87"/>
        <v>3256.81358</v>
      </c>
      <c r="U633" s="79">
        <f t="shared" si="87"/>
        <v>3243.8396440000001</v>
      </c>
      <c r="V633" s="79">
        <f t="shared" si="87"/>
        <v>3254.7247320000001</v>
      </c>
      <c r="W633" s="79">
        <f t="shared" si="87"/>
        <v>3261.4076620000001</v>
      </c>
      <c r="X633" s="79">
        <f t="shared" si="87"/>
        <v>3238.0889850000003</v>
      </c>
      <c r="Y633" s="79">
        <f t="shared" si="87"/>
        <v>3274.2930000000001</v>
      </c>
      <c r="Z633" s="79">
        <f t="shared" si="87"/>
        <v>3340.3023940000003</v>
      </c>
    </row>
    <row r="634" spans="2:26" ht="22.5" x14ac:dyDescent="0.25">
      <c r="B634" s="80" t="s">
        <v>15</v>
      </c>
      <c r="C634" s="81">
        <v>1684.7292480000001</v>
      </c>
      <c r="D634" s="81">
        <v>1765.310307</v>
      </c>
      <c r="E634" s="81">
        <v>1808.53676</v>
      </c>
      <c r="F634" s="81">
        <v>1835.107522</v>
      </c>
      <c r="G634" s="81">
        <v>1857.934634</v>
      </c>
      <c r="H634" s="81">
        <v>1828.8177439999999</v>
      </c>
      <c r="I634" s="81">
        <v>1730.0608050000001</v>
      </c>
      <c r="J634" s="81">
        <v>1623.650337</v>
      </c>
      <c r="K634" s="81">
        <v>1537.872578</v>
      </c>
      <c r="L634" s="81">
        <v>1460.471906</v>
      </c>
      <c r="M634" s="81">
        <v>1445.260284</v>
      </c>
      <c r="N634" s="81">
        <v>1443.276472</v>
      </c>
      <c r="O634" s="81">
        <v>1450.084799</v>
      </c>
      <c r="P634" s="81">
        <v>1436.313903</v>
      </c>
      <c r="Q634" s="81">
        <v>1446.823153</v>
      </c>
      <c r="R634" s="81">
        <v>1460.201775</v>
      </c>
      <c r="S634" s="81">
        <v>1446.824374</v>
      </c>
      <c r="T634" s="81">
        <v>1432.0896299999999</v>
      </c>
      <c r="U634" s="81">
        <v>1419.1156940000001</v>
      </c>
      <c r="V634" s="81">
        <v>1430.0007820000001</v>
      </c>
      <c r="W634" s="81">
        <v>1436.683712</v>
      </c>
      <c r="X634" s="81">
        <v>1413.365035</v>
      </c>
      <c r="Y634" s="81">
        <v>1449.5690500000001</v>
      </c>
      <c r="Z634" s="81">
        <v>1515.578444</v>
      </c>
    </row>
    <row r="635" spans="2:26" ht="33.75" x14ac:dyDescent="0.25">
      <c r="B635" s="80" t="s">
        <v>16</v>
      </c>
      <c r="C635" s="81">
        <v>31.23</v>
      </c>
      <c r="D635" s="81">
        <v>31.23</v>
      </c>
      <c r="E635" s="81">
        <v>31.23</v>
      </c>
      <c r="F635" s="81">
        <v>31.23</v>
      </c>
      <c r="G635" s="81">
        <v>31.23</v>
      </c>
      <c r="H635" s="81">
        <v>31.23</v>
      </c>
      <c r="I635" s="81">
        <v>31.23</v>
      </c>
      <c r="J635" s="81">
        <v>31.23</v>
      </c>
      <c r="K635" s="81">
        <v>31.23</v>
      </c>
      <c r="L635" s="81">
        <v>31.23</v>
      </c>
      <c r="M635" s="81">
        <v>31.23</v>
      </c>
      <c r="N635" s="81">
        <v>31.23</v>
      </c>
      <c r="O635" s="81">
        <v>31.23</v>
      </c>
      <c r="P635" s="81">
        <v>31.23</v>
      </c>
      <c r="Q635" s="81">
        <v>31.23</v>
      </c>
      <c r="R635" s="81">
        <v>31.23</v>
      </c>
      <c r="S635" s="81">
        <v>31.23</v>
      </c>
      <c r="T635" s="81">
        <v>31.23</v>
      </c>
      <c r="U635" s="81">
        <v>31.23</v>
      </c>
      <c r="V635" s="81">
        <v>31.23</v>
      </c>
      <c r="W635" s="81">
        <v>31.23</v>
      </c>
      <c r="X635" s="81">
        <v>31.23</v>
      </c>
      <c r="Y635" s="81">
        <v>31.23</v>
      </c>
      <c r="Z635" s="81">
        <v>31.23</v>
      </c>
    </row>
    <row r="636" spans="2:26" x14ac:dyDescent="0.25">
      <c r="B636" s="80" t="s">
        <v>17</v>
      </c>
      <c r="C636" s="81">
        <v>107.07195</v>
      </c>
      <c r="D636" s="81">
        <v>107.07195</v>
      </c>
      <c r="E636" s="81">
        <v>107.07195</v>
      </c>
      <c r="F636" s="81">
        <v>107.07195</v>
      </c>
      <c r="G636" s="81">
        <v>107.07195</v>
      </c>
      <c r="H636" s="81">
        <v>107.07195</v>
      </c>
      <c r="I636" s="81">
        <v>107.07195</v>
      </c>
      <c r="J636" s="81">
        <v>107.07195</v>
      </c>
      <c r="K636" s="81">
        <v>107.07195</v>
      </c>
      <c r="L636" s="81">
        <v>107.07195</v>
      </c>
      <c r="M636" s="81">
        <v>107.07195</v>
      </c>
      <c r="N636" s="81">
        <v>107.07195</v>
      </c>
      <c r="O636" s="81">
        <v>107.07195</v>
      </c>
      <c r="P636" s="81">
        <v>107.07195</v>
      </c>
      <c r="Q636" s="81">
        <v>107.07195</v>
      </c>
      <c r="R636" s="81">
        <v>107.07195</v>
      </c>
      <c r="S636" s="81">
        <v>107.07195</v>
      </c>
      <c r="T636" s="81">
        <v>107.07195</v>
      </c>
      <c r="U636" s="81">
        <v>107.07195</v>
      </c>
      <c r="V636" s="81">
        <v>107.07195</v>
      </c>
      <c r="W636" s="81">
        <v>107.07195</v>
      </c>
      <c r="X636" s="81">
        <v>107.07195</v>
      </c>
      <c r="Y636" s="81">
        <v>107.07195</v>
      </c>
      <c r="Z636" s="81">
        <v>107.07195</v>
      </c>
    </row>
    <row r="637" spans="2:26" x14ac:dyDescent="0.25">
      <c r="B637" s="80" t="s">
        <v>18</v>
      </c>
      <c r="C637" s="81">
        <v>676.12</v>
      </c>
      <c r="D637" s="81">
        <v>676.12</v>
      </c>
      <c r="E637" s="81">
        <v>676.12</v>
      </c>
      <c r="F637" s="81">
        <v>676.12</v>
      </c>
      <c r="G637" s="81">
        <v>676.12</v>
      </c>
      <c r="H637" s="81">
        <v>676.12</v>
      </c>
      <c r="I637" s="81">
        <v>676.12</v>
      </c>
      <c r="J637" s="81">
        <v>676.12</v>
      </c>
      <c r="K637" s="81">
        <v>676.12</v>
      </c>
      <c r="L637" s="81">
        <v>676.12</v>
      </c>
      <c r="M637" s="81">
        <v>676.12</v>
      </c>
      <c r="N637" s="81">
        <v>676.12</v>
      </c>
      <c r="O637" s="81">
        <v>676.12</v>
      </c>
      <c r="P637" s="81">
        <v>676.12</v>
      </c>
      <c r="Q637" s="81">
        <v>676.12</v>
      </c>
      <c r="R637" s="81">
        <v>676.12</v>
      </c>
      <c r="S637" s="81">
        <v>676.12</v>
      </c>
      <c r="T637" s="81">
        <v>676.12</v>
      </c>
      <c r="U637" s="81">
        <v>676.12</v>
      </c>
      <c r="V637" s="81">
        <v>676.12</v>
      </c>
      <c r="W637" s="81">
        <v>676.12</v>
      </c>
      <c r="X637" s="81">
        <v>676.12</v>
      </c>
      <c r="Y637" s="81">
        <v>676.12</v>
      </c>
      <c r="Z637" s="81">
        <v>676.12</v>
      </c>
    </row>
    <row r="638" spans="2:26" x14ac:dyDescent="0.25">
      <c r="B638" s="80" t="s">
        <v>19</v>
      </c>
      <c r="C638" s="81">
        <v>4.3019999999999996</v>
      </c>
      <c r="D638" s="81">
        <v>4.3019999999999996</v>
      </c>
      <c r="E638" s="81">
        <v>4.3019999999999996</v>
      </c>
      <c r="F638" s="81">
        <v>4.3019999999999996</v>
      </c>
      <c r="G638" s="81">
        <v>4.3019999999999996</v>
      </c>
      <c r="H638" s="81">
        <v>4.3019999999999996</v>
      </c>
      <c r="I638" s="81">
        <v>4.3019999999999996</v>
      </c>
      <c r="J638" s="81">
        <v>4.3019999999999996</v>
      </c>
      <c r="K638" s="81">
        <v>4.3019999999999996</v>
      </c>
      <c r="L638" s="81">
        <v>4.3019999999999996</v>
      </c>
      <c r="M638" s="81">
        <v>4.3019999999999996</v>
      </c>
      <c r="N638" s="81">
        <v>4.3019999999999996</v>
      </c>
      <c r="O638" s="81">
        <v>4.3019999999999996</v>
      </c>
      <c r="P638" s="81">
        <v>4.3019999999999996</v>
      </c>
      <c r="Q638" s="81">
        <v>4.3019999999999996</v>
      </c>
      <c r="R638" s="81">
        <v>4.3019999999999996</v>
      </c>
      <c r="S638" s="81">
        <v>4.3019999999999996</v>
      </c>
      <c r="T638" s="81">
        <v>4.3019999999999996</v>
      </c>
      <c r="U638" s="81">
        <v>4.3019999999999996</v>
      </c>
      <c r="V638" s="81">
        <v>4.3019999999999996</v>
      </c>
      <c r="W638" s="81">
        <v>4.3019999999999996</v>
      </c>
      <c r="X638" s="81">
        <v>4.3019999999999996</v>
      </c>
      <c r="Y638" s="81">
        <v>4.3019999999999996</v>
      </c>
      <c r="Z638" s="81">
        <v>4.3019999999999996</v>
      </c>
    </row>
    <row r="639" spans="2:26" ht="24" x14ac:dyDescent="0.25">
      <c r="B639" s="63" t="s">
        <v>165</v>
      </c>
      <c r="C639" s="64">
        <v>1006</v>
      </c>
      <c r="D639" s="64">
        <v>1006</v>
      </c>
      <c r="E639" s="64">
        <v>1006</v>
      </c>
      <c r="F639" s="64">
        <v>1006</v>
      </c>
      <c r="G639" s="64">
        <v>1006</v>
      </c>
      <c r="H639" s="64">
        <v>1006</v>
      </c>
      <c r="I639" s="64">
        <v>1006</v>
      </c>
      <c r="J639" s="64">
        <v>1006</v>
      </c>
      <c r="K639" s="64">
        <v>1006</v>
      </c>
      <c r="L639" s="64">
        <v>1006</v>
      </c>
      <c r="M639" s="64">
        <v>1006</v>
      </c>
      <c r="N639" s="64">
        <v>1006</v>
      </c>
      <c r="O639" s="64">
        <v>1006</v>
      </c>
      <c r="P639" s="64">
        <v>1006</v>
      </c>
      <c r="Q639" s="64">
        <v>1006</v>
      </c>
      <c r="R639" s="64">
        <v>1006</v>
      </c>
      <c r="S639" s="64">
        <v>1006</v>
      </c>
      <c r="T639" s="64">
        <v>1006</v>
      </c>
      <c r="U639" s="64">
        <v>1006</v>
      </c>
      <c r="V639" s="64">
        <v>1006</v>
      </c>
      <c r="W639" s="64">
        <v>1006</v>
      </c>
      <c r="X639" s="64">
        <v>1006</v>
      </c>
      <c r="Y639" s="64">
        <v>1006</v>
      </c>
      <c r="Z639" s="64">
        <v>1006</v>
      </c>
    </row>
    <row r="640" spans="2:26" x14ac:dyDescent="0.25">
      <c r="B640" s="78" t="s">
        <v>149</v>
      </c>
      <c r="C640" s="79">
        <f>C641+C642+C643+C644+C645+C646</f>
        <v>3513.68282</v>
      </c>
      <c r="D640" s="79">
        <f t="shared" ref="D640:Z640" si="88">D641+D642+D643+D644+D645+D646</f>
        <v>3700.4639740000002</v>
      </c>
      <c r="E640" s="79">
        <f t="shared" si="88"/>
        <v>3835.2372869999999</v>
      </c>
      <c r="F640" s="79">
        <f t="shared" si="88"/>
        <v>3793.4252179999999</v>
      </c>
      <c r="G640" s="79">
        <f t="shared" si="88"/>
        <v>3763.3043830000001</v>
      </c>
      <c r="H640" s="79">
        <f t="shared" si="88"/>
        <v>3863.7324789999998</v>
      </c>
      <c r="I640" s="79">
        <f t="shared" si="88"/>
        <v>3800.351975</v>
      </c>
      <c r="J640" s="79">
        <f t="shared" si="88"/>
        <v>3659.4522100000004</v>
      </c>
      <c r="K640" s="79">
        <f t="shared" si="88"/>
        <v>3530.2467610000003</v>
      </c>
      <c r="L640" s="79">
        <f t="shared" si="88"/>
        <v>3476.3561260000001</v>
      </c>
      <c r="M640" s="79">
        <f t="shared" si="88"/>
        <v>3451.480755</v>
      </c>
      <c r="N640" s="79">
        <f t="shared" si="88"/>
        <v>3443.3480810000001</v>
      </c>
      <c r="O640" s="79">
        <f t="shared" si="88"/>
        <v>3442.1142730000001</v>
      </c>
      <c r="P640" s="79">
        <f t="shared" si="88"/>
        <v>3452.8822370000003</v>
      </c>
      <c r="Q640" s="79">
        <f t="shared" si="88"/>
        <v>3439.0638690000001</v>
      </c>
      <c r="R640" s="79">
        <f t="shared" si="88"/>
        <v>3443.81583</v>
      </c>
      <c r="S640" s="79">
        <f t="shared" si="88"/>
        <v>3459.3394880000001</v>
      </c>
      <c r="T640" s="79">
        <f t="shared" si="88"/>
        <v>3465.6174170000004</v>
      </c>
      <c r="U640" s="79">
        <f t="shared" si="88"/>
        <v>3458.8099580000003</v>
      </c>
      <c r="V640" s="79">
        <f t="shared" si="88"/>
        <v>3463.0626770000003</v>
      </c>
      <c r="W640" s="79">
        <f t="shared" si="88"/>
        <v>3471.909545</v>
      </c>
      <c r="X640" s="79">
        <f t="shared" si="88"/>
        <v>3474.0815720000001</v>
      </c>
      <c r="Y640" s="79">
        <f t="shared" si="88"/>
        <v>3523.5196980000001</v>
      </c>
      <c r="Z640" s="79">
        <f t="shared" si="88"/>
        <v>3611.1198470000004</v>
      </c>
    </row>
    <row r="641" spans="2:26" ht="22.5" x14ac:dyDescent="0.25">
      <c r="B641" s="80" t="s">
        <v>15</v>
      </c>
      <c r="C641" s="81">
        <v>1688.9588699999999</v>
      </c>
      <c r="D641" s="81">
        <v>1875.7400239999999</v>
      </c>
      <c r="E641" s="81">
        <v>2010.5133370000001</v>
      </c>
      <c r="F641" s="81">
        <v>1968.701268</v>
      </c>
      <c r="G641" s="81">
        <v>1938.5804330000001</v>
      </c>
      <c r="H641" s="81">
        <v>2039.008529</v>
      </c>
      <c r="I641" s="81">
        <v>1975.628025</v>
      </c>
      <c r="J641" s="81">
        <v>1834.7282600000001</v>
      </c>
      <c r="K641" s="81">
        <v>1705.522811</v>
      </c>
      <c r="L641" s="81">
        <v>1651.6321760000001</v>
      </c>
      <c r="M641" s="81">
        <v>1626.756805</v>
      </c>
      <c r="N641" s="81">
        <v>1618.624131</v>
      </c>
      <c r="O641" s="81">
        <v>1617.3903230000001</v>
      </c>
      <c r="P641" s="81">
        <v>1628.158287</v>
      </c>
      <c r="Q641" s="81">
        <v>1614.339919</v>
      </c>
      <c r="R641" s="81">
        <v>1619.0918799999999</v>
      </c>
      <c r="S641" s="81">
        <v>1634.615538</v>
      </c>
      <c r="T641" s="81">
        <v>1640.8934670000001</v>
      </c>
      <c r="U641" s="81">
        <v>1634.086008</v>
      </c>
      <c r="V641" s="81">
        <v>1638.3387270000001</v>
      </c>
      <c r="W641" s="81">
        <v>1647.1855949999999</v>
      </c>
      <c r="X641" s="81">
        <v>1649.357622</v>
      </c>
      <c r="Y641" s="81">
        <v>1698.795748</v>
      </c>
      <c r="Z641" s="81">
        <v>1786.3958970000001</v>
      </c>
    </row>
    <row r="642" spans="2:26" ht="33.75" x14ac:dyDescent="0.25">
      <c r="B642" s="80" t="s">
        <v>16</v>
      </c>
      <c r="C642" s="81">
        <v>31.23</v>
      </c>
      <c r="D642" s="81">
        <v>31.23</v>
      </c>
      <c r="E642" s="81">
        <v>31.23</v>
      </c>
      <c r="F642" s="81">
        <v>31.23</v>
      </c>
      <c r="G642" s="81">
        <v>31.23</v>
      </c>
      <c r="H642" s="81">
        <v>31.23</v>
      </c>
      <c r="I642" s="81">
        <v>31.23</v>
      </c>
      <c r="J642" s="81">
        <v>31.23</v>
      </c>
      <c r="K642" s="81">
        <v>31.23</v>
      </c>
      <c r="L642" s="81">
        <v>31.23</v>
      </c>
      <c r="M642" s="81">
        <v>31.23</v>
      </c>
      <c r="N642" s="81">
        <v>31.23</v>
      </c>
      <c r="O642" s="81">
        <v>31.23</v>
      </c>
      <c r="P642" s="81">
        <v>31.23</v>
      </c>
      <c r="Q642" s="81">
        <v>31.23</v>
      </c>
      <c r="R642" s="81">
        <v>31.23</v>
      </c>
      <c r="S642" s="81">
        <v>31.23</v>
      </c>
      <c r="T642" s="81">
        <v>31.23</v>
      </c>
      <c r="U642" s="81">
        <v>31.23</v>
      </c>
      <c r="V642" s="81">
        <v>31.23</v>
      </c>
      <c r="W642" s="81">
        <v>31.23</v>
      </c>
      <c r="X642" s="81">
        <v>31.23</v>
      </c>
      <c r="Y642" s="81">
        <v>31.23</v>
      </c>
      <c r="Z642" s="81">
        <v>31.23</v>
      </c>
    </row>
    <row r="643" spans="2:26" x14ac:dyDescent="0.25">
      <c r="B643" s="80" t="s">
        <v>17</v>
      </c>
      <c r="C643" s="81">
        <v>107.07195</v>
      </c>
      <c r="D643" s="81">
        <v>107.07195</v>
      </c>
      <c r="E643" s="81">
        <v>107.07195</v>
      </c>
      <c r="F643" s="81">
        <v>107.07195</v>
      </c>
      <c r="G643" s="81">
        <v>107.07195</v>
      </c>
      <c r="H643" s="81">
        <v>107.07195</v>
      </c>
      <c r="I643" s="81">
        <v>107.07195</v>
      </c>
      <c r="J643" s="81">
        <v>107.07195</v>
      </c>
      <c r="K643" s="81">
        <v>107.07195</v>
      </c>
      <c r="L643" s="81">
        <v>107.07195</v>
      </c>
      <c r="M643" s="81">
        <v>107.07195</v>
      </c>
      <c r="N643" s="81">
        <v>107.07195</v>
      </c>
      <c r="O643" s="81">
        <v>107.07195</v>
      </c>
      <c r="P643" s="81">
        <v>107.07195</v>
      </c>
      <c r="Q643" s="81">
        <v>107.07195</v>
      </c>
      <c r="R643" s="81">
        <v>107.07195</v>
      </c>
      <c r="S643" s="81">
        <v>107.07195</v>
      </c>
      <c r="T643" s="81">
        <v>107.07195</v>
      </c>
      <c r="U643" s="81">
        <v>107.07195</v>
      </c>
      <c r="V643" s="81">
        <v>107.07195</v>
      </c>
      <c r="W643" s="81">
        <v>107.07195</v>
      </c>
      <c r="X643" s="81">
        <v>107.07195</v>
      </c>
      <c r="Y643" s="81">
        <v>107.07195</v>
      </c>
      <c r="Z643" s="81">
        <v>107.07195</v>
      </c>
    </row>
    <row r="644" spans="2:26" x14ac:dyDescent="0.25">
      <c r="B644" s="80" t="s">
        <v>18</v>
      </c>
      <c r="C644" s="81">
        <v>676.12</v>
      </c>
      <c r="D644" s="81">
        <v>676.12</v>
      </c>
      <c r="E644" s="81">
        <v>676.12</v>
      </c>
      <c r="F644" s="81">
        <v>676.12</v>
      </c>
      <c r="G644" s="81">
        <v>676.12</v>
      </c>
      <c r="H644" s="81">
        <v>676.12</v>
      </c>
      <c r="I644" s="81">
        <v>676.12</v>
      </c>
      <c r="J644" s="81">
        <v>676.12</v>
      </c>
      <c r="K644" s="81">
        <v>676.12</v>
      </c>
      <c r="L644" s="81">
        <v>676.12</v>
      </c>
      <c r="M644" s="81">
        <v>676.12</v>
      </c>
      <c r="N644" s="81">
        <v>676.12</v>
      </c>
      <c r="O644" s="81">
        <v>676.12</v>
      </c>
      <c r="P644" s="81">
        <v>676.12</v>
      </c>
      <c r="Q644" s="81">
        <v>676.12</v>
      </c>
      <c r="R644" s="81">
        <v>676.12</v>
      </c>
      <c r="S644" s="81">
        <v>676.12</v>
      </c>
      <c r="T644" s="81">
        <v>676.12</v>
      </c>
      <c r="U644" s="81">
        <v>676.12</v>
      </c>
      <c r="V644" s="81">
        <v>676.12</v>
      </c>
      <c r="W644" s="81">
        <v>676.12</v>
      </c>
      <c r="X644" s="81">
        <v>676.12</v>
      </c>
      <c r="Y644" s="81">
        <v>676.12</v>
      </c>
      <c r="Z644" s="81">
        <v>676.12</v>
      </c>
    </row>
    <row r="645" spans="2:26" x14ac:dyDescent="0.25">
      <c r="B645" s="80" t="s">
        <v>19</v>
      </c>
      <c r="C645" s="81">
        <v>4.3019999999999996</v>
      </c>
      <c r="D645" s="81">
        <v>4.3019999999999996</v>
      </c>
      <c r="E645" s="81">
        <v>4.3019999999999996</v>
      </c>
      <c r="F645" s="81">
        <v>4.3019999999999996</v>
      </c>
      <c r="G645" s="81">
        <v>4.3019999999999996</v>
      </c>
      <c r="H645" s="81">
        <v>4.3019999999999996</v>
      </c>
      <c r="I645" s="81">
        <v>4.3019999999999996</v>
      </c>
      <c r="J645" s="81">
        <v>4.3019999999999996</v>
      </c>
      <c r="K645" s="81">
        <v>4.3019999999999996</v>
      </c>
      <c r="L645" s="81">
        <v>4.3019999999999996</v>
      </c>
      <c r="M645" s="81">
        <v>4.3019999999999996</v>
      </c>
      <c r="N645" s="81">
        <v>4.3019999999999996</v>
      </c>
      <c r="O645" s="81">
        <v>4.3019999999999996</v>
      </c>
      <c r="P645" s="81">
        <v>4.3019999999999996</v>
      </c>
      <c r="Q645" s="81">
        <v>4.3019999999999996</v>
      </c>
      <c r="R645" s="81">
        <v>4.3019999999999996</v>
      </c>
      <c r="S645" s="81">
        <v>4.3019999999999996</v>
      </c>
      <c r="T645" s="81">
        <v>4.3019999999999996</v>
      </c>
      <c r="U645" s="81">
        <v>4.3019999999999996</v>
      </c>
      <c r="V645" s="81">
        <v>4.3019999999999996</v>
      </c>
      <c r="W645" s="81">
        <v>4.3019999999999996</v>
      </c>
      <c r="X645" s="81">
        <v>4.3019999999999996</v>
      </c>
      <c r="Y645" s="81">
        <v>4.3019999999999996</v>
      </c>
      <c r="Z645" s="81">
        <v>4.3019999999999996</v>
      </c>
    </row>
    <row r="646" spans="2:26" ht="24" x14ac:dyDescent="0.25">
      <c r="B646" s="63" t="s">
        <v>165</v>
      </c>
      <c r="C646" s="64">
        <v>1006</v>
      </c>
      <c r="D646" s="64">
        <v>1006</v>
      </c>
      <c r="E646" s="64">
        <v>1006</v>
      </c>
      <c r="F646" s="64">
        <v>1006</v>
      </c>
      <c r="G646" s="64">
        <v>1006</v>
      </c>
      <c r="H646" s="64">
        <v>1006</v>
      </c>
      <c r="I646" s="64">
        <v>1006</v>
      </c>
      <c r="J646" s="64">
        <v>1006</v>
      </c>
      <c r="K646" s="64">
        <v>1006</v>
      </c>
      <c r="L646" s="64">
        <v>1006</v>
      </c>
      <c r="M646" s="64">
        <v>1006</v>
      </c>
      <c r="N646" s="64">
        <v>1006</v>
      </c>
      <c r="O646" s="64">
        <v>1006</v>
      </c>
      <c r="P646" s="64">
        <v>1006</v>
      </c>
      <c r="Q646" s="64">
        <v>1006</v>
      </c>
      <c r="R646" s="64">
        <v>1006</v>
      </c>
      <c r="S646" s="64">
        <v>1006</v>
      </c>
      <c r="T646" s="64">
        <v>1006</v>
      </c>
      <c r="U646" s="64">
        <v>1006</v>
      </c>
      <c r="V646" s="64">
        <v>1006</v>
      </c>
      <c r="W646" s="64">
        <v>1006</v>
      </c>
      <c r="X646" s="64">
        <v>1006</v>
      </c>
      <c r="Y646" s="64">
        <v>1006</v>
      </c>
      <c r="Z646" s="64">
        <v>1006</v>
      </c>
    </row>
    <row r="647" spans="2:26" x14ac:dyDescent="0.25">
      <c r="B647" s="78" t="s">
        <v>150</v>
      </c>
      <c r="C647" s="79">
        <f>C648+C649+C650+C651+C652+C653</f>
        <v>3746.2304759999997</v>
      </c>
      <c r="D647" s="79">
        <f t="shared" ref="D647:Z647" si="89">D648+D649+D650+D651+D652+D653</f>
        <v>3798.7669540000002</v>
      </c>
      <c r="E647" s="79">
        <f t="shared" si="89"/>
        <v>3870.2221559999998</v>
      </c>
      <c r="F647" s="79">
        <f t="shared" si="89"/>
        <v>3886.8345380000001</v>
      </c>
      <c r="G647" s="79">
        <f t="shared" si="89"/>
        <v>3877.6581340000002</v>
      </c>
      <c r="H647" s="79">
        <f t="shared" si="89"/>
        <v>3871.8850520000001</v>
      </c>
      <c r="I647" s="79">
        <f t="shared" si="89"/>
        <v>3842.7559769999998</v>
      </c>
      <c r="J647" s="79">
        <f t="shared" si="89"/>
        <v>3592.9957570000001</v>
      </c>
      <c r="K647" s="79">
        <f t="shared" si="89"/>
        <v>3431.738288</v>
      </c>
      <c r="L647" s="79">
        <f t="shared" si="89"/>
        <v>3407.0385930000002</v>
      </c>
      <c r="M647" s="79">
        <f t="shared" si="89"/>
        <v>3352.6114070000003</v>
      </c>
      <c r="N647" s="79">
        <f t="shared" si="89"/>
        <v>3345.586847</v>
      </c>
      <c r="O647" s="79">
        <f t="shared" si="89"/>
        <v>3355.0153870000004</v>
      </c>
      <c r="P647" s="79">
        <f t="shared" si="89"/>
        <v>3359.6000800000002</v>
      </c>
      <c r="Q647" s="79">
        <f t="shared" si="89"/>
        <v>3364.911748</v>
      </c>
      <c r="R647" s="79">
        <f t="shared" si="89"/>
        <v>3374.7774420000001</v>
      </c>
      <c r="S647" s="79">
        <f t="shared" si="89"/>
        <v>3356.0811010000002</v>
      </c>
      <c r="T647" s="79">
        <f t="shared" si="89"/>
        <v>3450.6765150000001</v>
      </c>
      <c r="U647" s="79">
        <f t="shared" si="89"/>
        <v>3441.5531500000002</v>
      </c>
      <c r="V647" s="79">
        <f t="shared" si="89"/>
        <v>3451.544159</v>
      </c>
      <c r="W647" s="79">
        <f t="shared" si="89"/>
        <v>3454.3527550000003</v>
      </c>
      <c r="X647" s="79">
        <f t="shared" si="89"/>
        <v>3433.2539410000004</v>
      </c>
      <c r="Y647" s="79">
        <f t="shared" si="89"/>
        <v>3465.8402330000004</v>
      </c>
      <c r="Z647" s="79">
        <f t="shared" si="89"/>
        <v>3593.6605970000001</v>
      </c>
    </row>
    <row r="648" spans="2:26" ht="22.5" x14ac:dyDescent="0.25">
      <c r="B648" s="80" t="s">
        <v>15</v>
      </c>
      <c r="C648" s="81">
        <v>1921.5065259999999</v>
      </c>
      <c r="D648" s="81">
        <v>1974.0430040000001</v>
      </c>
      <c r="E648" s="81">
        <v>2045.498206</v>
      </c>
      <c r="F648" s="81">
        <v>2062.110588</v>
      </c>
      <c r="G648" s="81">
        <v>2052.9341840000002</v>
      </c>
      <c r="H648" s="81">
        <v>2047.161102</v>
      </c>
      <c r="I648" s="81">
        <v>2018.032027</v>
      </c>
      <c r="J648" s="81">
        <v>1768.2718070000001</v>
      </c>
      <c r="K648" s="81">
        <v>1607.014338</v>
      </c>
      <c r="L648" s="81">
        <v>1582.3146429999999</v>
      </c>
      <c r="M648" s="81">
        <v>1527.887457</v>
      </c>
      <c r="N648" s="81">
        <v>1520.862897</v>
      </c>
      <c r="O648" s="81">
        <v>1530.2914370000001</v>
      </c>
      <c r="P648" s="81">
        <v>1534.8761300000001</v>
      </c>
      <c r="Q648" s="81">
        <v>1540.1877979999999</v>
      </c>
      <c r="R648" s="81">
        <v>1550.053492</v>
      </c>
      <c r="S648" s="81">
        <v>1531.3571509999999</v>
      </c>
      <c r="T648" s="81">
        <v>1625.952565</v>
      </c>
      <c r="U648" s="81">
        <v>1616.8291999999999</v>
      </c>
      <c r="V648" s="81">
        <v>1626.820209</v>
      </c>
      <c r="W648" s="81">
        <v>1629.6288050000001</v>
      </c>
      <c r="X648" s="81">
        <v>1608.5299910000001</v>
      </c>
      <c r="Y648" s="81">
        <v>1641.1162830000001</v>
      </c>
      <c r="Z648" s="81">
        <v>1768.936647</v>
      </c>
    </row>
    <row r="649" spans="2:26" ht="33.75" x14ac:dyDescent="0.25">
      <c r="B649" s="80" t="s">
        <v>16</v>
      </c>
      <c r="C649" s="81">
        <v>31.23</v>
      </c>
      <c r="D649" s="81">
        <v>31.23</v>
      </c>
      <c r="E649" s="81">
        <v>31.23</v>
      </c>
      <c r="F649" s="81">
        <v>31.23</v>
      </c>
      <c r="G649" s="81">
        <v>31.23</v>
      </c>
      <c r="H649" s="81">
        <v>31.23</v>
      </c>
      <c r="I649" s="81">
        <v>31.23</v>
      </c>
      <c r="J649" s="81">
        <v>31.23</v>
      </c>
      <c r="K649" s="81">
        <v>31.23</v>
      </c>
      <c r="L649" s="81">
        <v>31.23</v>
      </c>
      <c r="M649" s="81">
        <v>31.23</v>
      </c>
      <c r="N649" s="81">
        <v>31.23</v>
      </c>
      <c r="O649" s="81">
        <v>31.23</v>
      </c>
      <c r="P649" s="81">
        <v>31.23</v>
      </c>
      <c r="Q649" s="81">
        <v>31.23</v>
      </c>
      <c r="R649" s="81">
        <v>31.23</v>
      </c>
      <c r="S649" s="81">
        <v>31.23</v>
      </c>
      <c r="T649" s="81">
        <v>31.23</v>
      </c>
      <c r="U649" s="81">
        <v>31.23</v>
      </c>
      <c r="V649" s="81">
        <v>31.23</v>
      </c>
      <c r="W649" s="81">
        <v>31.23</v>
      </c>
      <c r="X649" s="81">
        <v>31.23</v>
      </c>
      <c r="Y649" s="81">
        <v>31.23</v>
      </c>
      <c r="Z649" s="81">
        <v>31.23</v>
      </c>
    </row>
    <row r="650" spans="2:26" x14ac:dyDescent="0.25">
      <c r="B650" s="80" t="s">
        <v>17</v>
      </c>
      <c r="C650" s="81">
        <v>107.07195</v>
      </c>
      <c r="D650" s="81">
        <v>107.07195</v>
      </c>
      <c r="E650" s="81">
        <v>107.07195</v>
      </c>
      <c r="F650" s="81">
        <v>107.07195</v>
      </c>
      <c r="G650" s="81">
        <v>107.07195</v>
      </c>
      <c r="H650" s="81">
        <v>107.07195</v>
      </c>
      <c r="I650" s="81">
        <v>107.07195</v>
      </c>
      <c r="J650" s="81">
        <v>107.07195</v>
      </c>
      <c r="K650" s="81">
        <v>107.07195</v>
      </c>
      <c r="L650" s="81">
        <v>107.07195</v>
      </c>
      <c r="M650" s="81">
        <v>107.07195</v>
      </c>
      <c r="N650" s="81">
        <v>107.07195</v>
      </c>
      <c r="O650" s="81">
        <v>107.07195</v>
      </c>
      <c r="P650" s="81">
        <v>107.07195</v>
      </c>
      <c r="Q650" s="81">
        <v>107.07195</v>
      </c>
      <c r="R650" s="81">
        <v>107.07195</v>
      </c>
      <c r="S650" s="81">
        <v>107.07195</v>
      </c>
      <c r="T650" s="81">
        <v>107.07195</v>
      </c>
      <c r="U650" s="81">
        <v>107.07195</v>
      </c>
      <c r="V650" s="81">
        <v>107.07195</v>
      </c>
      <c r="W650" s="81">
        <v>107.07195</v>
      </c>
      <c r="X650" s="81">
        <v>107.07195</v>
      </c>
      <c r="Y650" s="81">
        <v>107.07195</v>
      </c>
      <c r="Z650" s="81">
        <v>107.07195</v>
      </c>
    </row>
    <row r="651" spans="2:26" x14ac:dyDescent="0.25">
      <c r="B651" s="80" t="s">
        <v>18</v>
      </c>
      <c r="C651" s="81">
        <v>676.12</v>
      </c>
      <c r="D651" s="81">
        <v>676.12</v>
      </c>
      <c r="E651" s="81">
        <v>676.12</v>
      </c>
      <c r="F651" s="81">
        <v>676.12</v>
      </c>
      <c r="G651" s="81">
        <v>676.12</v>
      </c>
      <c r="H651" s="81">
        <v>676.12</v>
      </c>
      <c r="I651" s="81">
        <v>676.12</v>
      </c>
      <c r="J651" s="81">
        <v>676.12</v>
      </c>
      <c r="K651" s="81">
        <v>676.12</v>
      </c>
      <c r="L651" s="81">
        <v>676.12</v>
      </c>
      <c r="M651" s="81">
        <v>676.12</v>
      </c>
      <c r="N651" s="81">
        <v>676.12</v>
      </c>
      <c r="O651" s="81">
        <v>676.12</v>
      </c>
      <c r="P651" s="81">
        <v>676.12</v>
      </c>
      <c r="Q651" s="81">
        <v>676.12</v>
      </c>
      <c r="R651" s="81">
        <v>676.12</v>
      </c>
      <c r="S651" s="81">
        <v>676.12</v>
      </c>
      <c r="T651" s="81">
        <v>676.12</v>
      </c>
      <c r="U651" s="81">
        <v>676.12</v>
      </c>
      <c r="V651" s="81">
        <v>676.12</v>
      </c>
      <c r="W651" s="81">
        <v>676.12</v>
      </c>
      <c r="X651" s="81">
        <v>676.12</v>
      </c>
      <c r="Y651" s="81">
        <v>676.12</v>
      </c>
      <c r="Z651" s="81">
        <v>676.12</v>
      </c>
    </row>
    <row r="652" spans="2:26" x14ac:dyDescent="0.25">
      <c r="B652" s="80" t="s">
        <v>19</v>
      </c>
      <c r="C652" s="81">
        <v>4.3019999999999996</v>
      </c>
      <c r="D652" s="81">
        <v>4.3019999999999996</v>
      </c>
      <c r="E652" s="81">
        <v>4.3019999999999996</v>
      </c>
      <c r="F652" s="81">
        <v>4.3019999999999996</v>
      </c>
      <c r="G652" s="81">
        <v>4.3019999999999996</v>
      </c>
      <c r="H652" s="81">
        <v>4.3019999999999996</v>
      </c>
      <c r="I652" s="81">
        <v>4.3019999999999996</v>
      </c>
      <c r="J652" s="81">
        <v>4.3019999999999996</v>
      </c>
      <c r="K652" s="81">
        <v>4.3019999999999996</v>
      </c>
      <c r="L652" s="81">
        <v>4.3019999999999996</v>
      </c>
      <c r="M652" s="81">
        <v>4.3019999999999996</v>
      </c>
      <c r="N652" s="81">
        <v>4.3019999999999996</v>
      </c>
      <c r="O652" s="81">
        <v>4.3019999999999996</v>
      </c>
      <c r="P652" s="81">
        <v>4.3019999999999996</v>
      </c>
      <c r="Q652" s="81">
        <v>4.3019999999999996</v>
      </c>
      <c r="R652" s="81">
        <v>4.3019999999999996</v>
      </c>
      <c r="S652" s="81">
        <v>4.3019999999999996</v>
      </c>
      <c r="T652" s="81">
        <v>4.3019999999999996</v>
      </c>
      <c r="U652" s="81">
        <v>4.3019999999999996</v>
      </c>
      <c r="V652" s="81">
        <v>4.3019999999999996</v>
      </c>
      <c r="W652" s="81">
        <v>4.3019999999999996</v>
      </c>
      <c r="X652" s="81">
        <v>4.3019999999999996</v>
      </c>
      <c r="Y652" s="81">
        <v>4.3019999999999996</v>
      </c>
      <c r="Z652" s="81">
        <v>4.3019999999999996</v>
      </c>
    </row>
    <row r="653" spans="2:26" ht="24" x14ac:dyDescent="0.25">
      <c r="B653" s="63" t="s">
        <v>165</v>
      </c>
      <c r="C653" s="64">
        <v>1006</v>
      </c>
      <c r="D653" s="64">
        <v>1006</v>
      </c>
      <c r="E653" s="64">
        <v>1006</v>
      </c>
      <c r="F653" s="64">
        <v>1006</v>
      </c>
      <c r="G653" s="64">
        <v>1006</v>
      </c>
      <c r="H653" s="64">
        <v>1006</v>
      </c>
      <c r="I653" s="64">
        <v>1006</v>
      </c>
      <c r="J653" s="64">
        <v>1006</v>
      </c>
      <c r="K653" s="64">
        <v>1006</v>
      </c>
      <c r="L653" s="64">
        <v>1006</v>
      </c>
      <c r="M653" s="64">
        <v>1006</v>
      </c>
      <c r="N653" s="64">
        <v>1006</v>
      </c>
      <c r="O653" s="64">
        <v>1006</v>
      </c>
      <c r="P653" s="64">
        <v>1006</v>
      </c>
      <c r="Q653" s="64">
        <v>1006</v>
      </c>
      <c r="R653" s="64">
        <v>1006</v>
      </c>
      <c r="S653" s="64">
        <v>1006</v>
      </c>
      <c r="T653" s="64">
        <v>1006</v>
      </c>
      <c r="U653" s="64">
        <v>1006</v>
      </c>
      <c r="V653" s="64">
        <v>1006</v>
      </c>
      <c r="W653" s="64">
        <v>1006</v>
      </c>
      <c r="X653" s="64">
        <v>1006</v>
      </c>
      <c r="Y653" s="64">
        <v>1006</v>
      </c>
      <c r="Z653" s="64">
        <v>1006</v>
      </c>
    </row>
    <row r="654" spans="2:26" x14ac:dyDescent="0.25">
      <c r="B654" s="78" t="s">
        <v>151</v>
      </c>
      <c r="C654" s="79">
        <f>C655+C656+C657+C658+C659+C660</f>
        <v>3603.606898</v>
      </c>
      <c r="D654" s="79">
        <f t="shared" ref="D654:Z654" si="90">D655+D656+D657+D658+D659+D660</f>
        <v>3723.5341800000001</v>
      </c>
      <c r="E654" s="79">
        <f t="shared" si="90"/>
        <v>3759.342071</v>
      </c>
      <c r="F654" s="79">
        <f t="shared" si="90"/>
        <v>3783.4718440000001</v>
      </c>
      <c r="G654" s="79">
        <f t="shared" si="90"/>
        <v>3804.9222449999997</v>
      </c>
      <c r="H654" s="79">
        <f t="shared" si="90"/>
        <v>3812.4356419999999</v>
      </c>
      <c r="I654" s="79">
        <f t="shared" si="90"/>
        <v>3827.961444</v>
      </c>
      <c r="J654" s="79">
        <f t="shared" si="90"/>
        <v>3708.9221070000003</v>
      </c>
      <c r="K654" s="79">
        <f t="shared" si="90"/>
        <v>3575.2904610000001</v>
      </c>
      <c r="L654" s="79">
        <f t="shared" si="90"/>
        <v>3464.0648250000004</v>
      </c>
      <c r="M654" s="79">
        <f t="shared" si="90"/>
        <v>3391.6214680000003</v>
      </c>
      <c r="N654" s="79">
        <f t="shared" si="90"/>
        <v>3329.14464</v>
      </c>
      <c r="O654" s="79">
        <f t="shared" si="90"/>
        <v>3340.3107960000002</v>
      </c>
      <c r="P654" s="79">
        <f t="shared" si="90"/>
        <v>3329.2783670000003</v>
      </c>
      <c r="Q654" s="79">
        <f t="shared" si="90"/>
        <v>3322.53208</v>
      </c>
      <c r="R654" s="79">
        <f t="shared" si="90"/>
        <v>3333.1166459999999</v>
      </c>
      <c r="S654" s="79">
        <f t="shared" si="90"/>
        <v>3340.3027780000002</v>
      </c>
      <c r="T654" s="79">
        <f t="shared" si="90"/>
        <v>3466.945397</v>
      </c>
      <c r="U654" s="79">
        <f t="shared" si="90"/>
        <v>3460.2077710000003</v>
      </c>
      <c r="V654" s="79">
        <f t="shared" si="90"/>
        <v>3465.7927450000002</v>
      </c>
      <c r="W654" s="79">
        <f t="shared" si="90"/>
        <v>3454.550307</v>
      </c>
      <c r="X654" s="79">
        <f t="shared" si="90"/>
        <v>3437.6788430000001</v>
      </c>
      <c r="Y654" s="79">
        <f t="shared" si="90"/>
        <v>3472.336859</v>
      </c>
      <c r="Z654" s="79">
        <f t="shared" si="90"/>
        <v>3633.5945040000001</v>
      </c>
    </row>
    <row r="655" spans="2:26" ht="22.5" x14ac:dyDescent="0.25">
      <c r="B655" s="80" t="s">
        <v>15</v>
      </c>
      <c r="C655" s="81">
        <v>1778.8829479999999</v>
      </c>
      <c r="D655" s="81">
        <v>1898.81023</v>
      </c>
      <c r="E655" s="81">
        <v>1934.618121</v>
      </c>
      <c r="F655" s="81">
        <v>1958.7478940000001</v>
      </c>
      <c r="G655" s="81">
        <v>1980.1982949999999</v>
      </c>
      <c r="H655" s="81">
        <v>1987.7116920000001</v>
      </c>
      <c r="I655" s="81">
        <v>2003.237494</v>
      </c>
      <c r="J655" s="81">
        <v>1884.198157</v>
      </c>
      <c r="K655" s="81">
        <v>1750.566511</v>
      </c>
      <c r="L655" s="81">
        <v>1639.3408750000001</v>
      </c>
      <c r="M655" s="81">
        <v>1566.897518</v>
      </c>
      <c r="N655" s="81">
        <v>1504.4206899999999</v>
      </c>
      <c r="O655" s="81">
        <v>1515.5868459999999</v>
      </c>
      <c r="P655" s="81">
        <v>1504.5544170000001</v>
      </c>
      <c r="Q655" s="81">
        <v>1497.8081299999999</v>
      </c>
      <c r="R655" s="81">
        <v>1508.3926959999999</v>
      </c>
      <c r="S655" s="81">
        <v>1515.5788279999999</v>
      </c>
      <c r="T655" s="81">
        <v>1642.2214469999999</v>
      </c>
      <c r="U655" s="81">
        <v>1635.483821</v>
      </c>
      <c r="V655" s="81">
        <v>1641.0687949999999</v>
      </c>
      <c r="W655" s="81">
        <v>1629.8263569999999</v>
      </c>
      <c r="X655" s="81">
        <v>1612.9548930000001</v>
      </c>
      <c r="Y655" s="81">
        <v>1647.6129089999999</v>
      </c>
      <c r="Z655" s="81">
        <v>1808.8705540000001</v>
      </c>
    </row>
    <row r="656" spans="2:26" ht="33.75" x14ac:dyDescent="0.25">
      <c r="B656" s="80" t="s">
        <v>16</v>
      </c>
      <c r="C656" s="81">
        <v>31.23</v>
      </c>
      <c r="D656" s="81">
        <v>31.23</v>
      </c>
      <c r="E656" s="81">
        <v>31.23</v>
      </c>
      <c r="F656" s="81">
        <v>31.23</v>
      </c>
      <c r="G656" s="81">
        <v>31.23</v>
      </c>
      <c r="H656" s="81">
        <v>31.23</v>
      </c>
      <c r="I656" s="81">
        <v>31.23</v>
      </c>
      <c r="J656" s="81">
        <v>31.23</v>
      </c>
      <c r="K656" s="81">
        <v>31.23</v>
      </c>
      <c r="L656" s="81">
        <v>31.23</v>
      </c>
      <c r="M656" s="81">
        <v>31.23</v>
      </c>
      <c r="N656" s="81">
        <v>31.23</v>
      </c>
      <c r="O656" s="81">
        <v>31.23</v>
      </c>
      <c r="P656" s="81">
        <v>31.23</v>
      </c>
      <c r="Q656" s="81">
        <v>31.23</v>
      </c>
      <c r="R656" s="81">
        <v>31.23</v>
      </c>
      <c r="S656" s="81">
        <v>31.23</v>
      </c>
      <c r="T656" s="81">
        <v>31.23</v>
      </c>
      <c r="U656" s="81">
        <v>31.23</v>
      </c>
      <c r="V656" s="81">
        <v>31.23</v>
      </c>
      <c r="W656" s="81">
        <v>31.23</v>
      </c>
      <c r="X656" s="81">
        <v>31.23</v>
      </c>
      <c r="Y656" s="81">
        <v>31.23</v>
      </c>
      <c r="Z656" s="81">
        <v>31.23</v>
      </c>
    </row>
    <row r="657" spans="2:26" x14ac:dyDescent="0.25">
      <c r="B657" s="80" t="s">
        <v>17</v>
      </c>
      <c r="C657" s="81">
        <v>107.07195</v>
      </c>
      <c r="D657" s="81">
        <v>107.07195</v>
      </c>
      <c r="E657" s="81">
        <v>107.07195</v>
      </c>
      <c r="F657" s="81">
        <v>107.07195</v>
      </c>
      <c r="G657" s="81">
        <v>107.07195</v>
      </c>
      <c r="H657" s="81">
        <v>107.07195</v>
      </c>
      <c r="I657" s="81">
        <v>107.07195</v>
      </c>
      <c r="J657" s="81">
        <v>107.07195</v>
      </c>
      <c r="K657" s="81">
        <v>107.07195</v>
      </c>
      <c r="L657" s="81">
        <v>107.07195</v>
      </c>
      <c r="M657" s="81">
        <v>107.07195</v>
      </c>
      <c r="N657" s="81">
        <v>107.07195</v>
      </c>
      <c r="O657" s="81">
        <v>107.07195</v>
      </c>
      <c r="P657" s="81">
        <v>107.07195</v>
      </c>
      <c r="Q657" s="81">
        <v>107.07195</v>
      </c>
      <c r="R657" s="81">
        <v>107.07195</v>
      </c>
      <c r="S657" s="81">
        <v>107.07195</v>
      </c>
      <c r="T657" s="81">
        <v>107.07195</v>
      </c>
      <c r="U657" s="81">
        <v>107.07195</v>
      </c>
      <c r="V657" s="81">
        <v>107.07195</v>
      </c>
      <c r="W657" s="81">
        <v>107.07195</v>
      </c>
      <c r="X657" s="81">
        <v>107.07195</v>
      </c>
      <c r="Y657" s="81">
        <v>107.07195</v>
      </c>
      <c r="Z657" s="81">
        <v>107.07195</v>
      </c>
    </row>
    <row r="658" spans="2:26" x14ac:dyDescent="0.25">
      <c r="B658" s="80" t="s">
        <v>18</v>
      </c>
      <c r="C658" s="81">
        <v>676.12</v>
      </c>
      <c r="D658" s="81">
        <v>676.12</v>
      </c>
      <c r="E658" s="81">
        <v>676.12</v>
      </c>
      <c r="F658" s="81">
        <v>676.12</v>
      </c>
      <c r="G658" s="81">
        <v>676.12</v>
      </c>
      <c r="H658" s="81">
        <v>676.12</v>
      </c>
      <c r="I658" s="81">
        <v>676.12</v>
      </c>
      <c r="J658" s="81">
        <v>676.12</v>
      </c>
      <c r="K658" s="81">
        <v>676.12</v>
      </c>
      <c r="L658" s="81">
        <v>676.12</v>
      </c>
      <c r="M658" s="81">
        <v>676.12</v>
      </c>
      <c r="N658" s="81">
        <v>676.12</v>
      </c>
      <c r="O658" s="81">
        <v>676.12</v>
      </c>
      <c r="P658" s="81">
        <v>676.12</v>
      </c>
      <c r="Q658" s="81">
        <v>676.12</v>
      </c>
      <c r="R658" s="81">
        <v>676.12</v>
      </c>
      <c r="S658" s="81">
        <v>676.12</v>
      </c>
      <c r="T658" s="81">
        <v>676.12</v>
      </c>
      <c r="U658" s="81">
        <v>676.12</v>
      </c>
      <c r="V658" s="81">
        <v>676.12</v>
      </c>
      <c r="W658" s="81">
        <v>676.12</v>
      </c>
      <c r="X658" s="81">
        <v>676.12</v>
      </c>
      <c r="Y658" s="81">
        <v>676.12</v>
      </c>
      <c r="Z658" s="81">
        <v>676.12</v>
      </c>
    </row>
    <row r="659" spans="2:26" x14ac:dyDescent="0.25">
      <c r="B659" s="80" t="s">
        <v>19</v>
      </c>
      <c r="C659" s="81">
        <v>4.3019999999999996</v>
      </c>
      <c r="D659" s="81">
        <v>4.3019999999999996</v>
      </c>
      <c r="E659" s="81">
        <v>4.3019999999999996</v>
      </c>
      <c r="F659" s="81">
        <v>4.3019999999999996</v>
      </c>
      <c r="G659" s="81">
        <v>4.3019999999999996</v>
      </c>
      <c r="H659" s="81">
        <v>4.3019999999999996</v>
      </c>
      <c r="I659" s="81">
        <v>4.3019999999999996</v>
      </c>
      <c r="J659" s="81">
        <v>4.3019999999999996</v>
      </c>
      <c r="K659" s="81">
        <v>4.3019999999999996</v>
      </c>
      <c r="L659" s="81">
        <v>4.3019999999999996</v>
      </c>
      <c r="M659" s="81">
        <v>4.3019999999999996</v>
      </c>
      <c r="N659" s="81">
        <v>4.3019999999999996</v>
      </c>
      <c r="O659" s="81">
        <v>4.3019999999999996</v>
      </c>
      <c r="P659" s="81">
        <v>4.3019999999999996</v>
      </c>
      <c r="Q659" s="81">
        <v>4.3019999999999996</v>
      </c>
      <c r="R659" s="81">
        <v>4.3019999999999996</v>
      </c>
      <c r="S659" s="81">
        <v>4.3019999999999996</v>
      </c>
      <c r="T659" s="81">
        <v>4.3019999999999996</v>
      </c>
      <c r="U659" s="81">
        <v>4.3019999999999996</v>
      </c>
      <c r="V659" s="81">
        <v>4.3019999999999996</v>
      </c>
      <c r="W659" s="81">
        <v>4.3019999999999996</v>
      </c>
      <c r="X659" s="81">
        <v>4.3019999999999996</v>
      </c>
      <c r="Y659" s="81">
        <v>4.3019999999999996</v>
      </c>
      <c r="Z659" s="81">
        <v>4.3019999999999996</v>
      </c>
    </row>
    <row r="660" spans="2:26" ht="24" x14ac:dyDescent="0.25">
      <c r="B660" s="63" t="s">
        <v>165</v>
      </c>
      <c r="C660" s="64">
        <v>1006</v>
      </c>
      <c r="D660" s="64">
        <v>1006</v>
      </c>
      <c r="E660" s="64">
        <v>1006</v>
      </c>
      <c r="F660" s="64">
        <v>1006</v>
      </c>
      <c r="G660" s="64">
        <v>1006</v>
      </c>
      <c r="H660" s="64">
        <v>1006</v>
      </c>
      <c r="I660" s="64">
        <v>1006</v>
      </c>
      <c r="J660" s="64">
        <v>1006</v>
      </c>
      <c r="K660" s="64">
        <v>1006</v>
      </c>
      <c r="L660" s="64">
        <v>1006</v>
      </c>
      <c r="M660" s="64">
        <v>1006</v>
      </c>
      <c r="N660" s="64">
        <v>1006</v>
      </c>
      <c r="O660" s="64">
        <v>1006</v>
      </c>
      <c r="P660" s="64">
        <v>1006</v>
      </c>
      <c r="Q660" s="64">
        <v>1006</v>
      </c>
      <c r="R660" s="64">
        <v>1006</v>
      </c>
      <c r="S660" s="64">
        <v>1006</v>
      </c>
      <c r="T660" s="64">
        <v>1006</v>
      </c>
      <c r="U660" s="64">
        <v>1006</v>
      </c>
      <c r="V660" s="64">
        <v>1006</v>
      </c>
      <c r="W660" s="64">
        <v>1006</v>
      </c>
      <c r="X660" s="64">
        <v>1006</v>
      </c>
      <c r="Y660" s="64">
        <v>1006</v>
      </c>
      <c r="Z660" s="64">
        <v>1006</v>
      </c>
    </row>
    <row r="661" spans="2:26" x14ac:dyDescent="0.25">
      <c r="B661" s="82" t="s">
        <v>0</v>
      </c>
      <c r="C661" s="82" t="s">
        <v>0</v>
      </c>
      <c r="D661" s="82" t="s">
        <v>0</v>
      </c>
      <c r="E661" s="82" t="s">
        <v>0</v>
      </c>
      <c r="F661" s="82" t="s">
        <v>0</v>
      </c>
      <c r="G661" s="82" t="s">
        <v>0</v>
      </c>
      <c r="H661" s="82" t="s">
        <v>0</v>
      </c>
      <c r="I661" s="82" t="s">
        <v>0</v>
      </c>
      <c r="J661" s="82" t="s">
        <v>0</v>
      </c>
      <c r="K661" s="82" t="s">
        <v>0</v>
      </c>
      <c r="L661" s="82" t="s">
        <v>0</v>
      </c>
      <c r="M661" s="82" t="s">
        <v>0</v>
      </c>
      <c r="N661" s="82" t="s">
        <v>0</v>
      </c>
      <c r="O661" s="82" t="s">
        <v>0</v>
      </c>
      <c r="P661" s="82" t="s">
        <v>0</v>
      </c>
      <c r="Q661" s="82" t="s">
        <v>0</v>
      </c>
      <c r="R661" s="82" t="s">
        <v>0</v>
      </c>
      <c r="S661" s="82" t="s">
        <v>0</v>
      </c>
      <c r="T661" s="82" t="s">
        <v>0</v>
      </c>
      <c r="U661" s="82" t="s">
        <v>0</v>
      </c>
      <c r="V661" s="82" t="s">
        <v>0</v>
      </c>
      <c r="W661" s="82" t="s">
        <v>0</v>
      </c>
      <c r="X661" s="82" t="s">
        <v>0</v>
      </c>
      <c r="Y661" s="82" t="s">
        <v>0</v>
      </c>
      <c r="Z661" s="82" t="s">
        <v>0</v>
      </c>
    </row>
    <row r="662" spans="2:26" ht="0" hidden="1" customHeigh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2:26" ht="0.75" customHeigh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2:26" ht="11.1" customHeigh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2:26" x14ac:dyDescent="0.25">
      <c r="B665" s="82" t="s">
        <v>0</v>
      </c>
      <c r="C665" s="82" t="s">
        <v>0</v>
      </c>
      <c r="D665" s="82" t="s">
        <v>0</v>
      </c>
      <c r="E665" s="82" t="s">
        <v>0</v>
      </c>
      <c r="F665" s="82" t="s">
        <v>0</v>
      </c>
      <c r="G665" s="82" t="s">
        <v>0</v>
      </c>
      <c r="H665" s="82" t="s">
        <v>0</v>
      </c>
      <c r="I665" s="82" t="s">
        <v>0</v>
      </c>
      <c r="J665" s="82" t="s">
        <v>0</v>
      </c>
      <c r="K665" s="82" t="s">
        <v>0</v>
      </c>
      <c r="L665" s="82" t="s">
        <v>0</v>
      </c>
      <c r="M665" s="82" t="s">
        <v>0</v>
      </c>
      <c r="N665" s="82" t="s">
        <v>0</v>
      </c>
      <c r="O665" s="82" t="s">
        <v>0</v>
      </c>
      <c r="P665" s="82" t="s">
        <v>0</v>
      </c>
      <c r="Q665" s="82" t="s">
        <v>0</v>
      </c>
      <c r="R665" s="82" t="s">
        <v>0</v>
      </c>
      <c r="S665" s="82" t="s">
        <v>0</v>
      </c>
      <c r="T665" s="82" t="s">
        <v>0</v>
      </c>
      <c r="U665" s="82" t="s">
        <v>0</v>
      </c>
      <c r="V665" s="82" t="s">
        <v>0</v>
      </c>
      <c r="W665" s="82" t="s">
        <v>0</v>
      </c>
      <c r="X665" s="82" t="s">
        <v>0</v>
      </c>
      <c r="Y665" s="82" t="s">
        <v>0</v>
      </c>
      <c r="Z665" s="82" t="s">
        <v>0</v>
      </c>
    </row>
    <row r="666" spans="2:26" ht="0" hidden="1" customHeigh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2:26" ht="0.6" customHeigh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2:26" ht="0" hidden="1" customHeigh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2:26" ht="25.35" customHeigh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2:26" x14ac:dyDescent="0.25">
      <c r="B670" s="90" t="s">
        <v>152</v>
      </c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91" t="s">
        <v>0</v>
      </c>
      <c r="O670" s="86"/>
      <c r="P670" s="82" t="s">
        <v>0</v>
      </c>
      <c r="Q670" s="82" t="s">
        <v>0</v>
      </c>
      <c r="R670" s="82" t="s">
        <v>0</v>
      </c>
      <c r="S670" s="82" t="s">
        <v>0</v>
      </c>
      <c r="T670" s="82" t="s">
        <v>0</v>
      </c>
      <c r="U670" s="82" t="s">
        <v>0</v>
      </c>
      <c r="V670" s="82" t="s">
        <v>0</v>
      </c>
      <c r="W670" s="82" t="s">
        <v>0</v>
      </c>
      <c r="X670" s="82" t="s">
        <v>0</v>
      </c>
      <c r="Y670" s="82" t="s">
        <v>0</v>
      </c>
      <c r="Z670" s="82" t="s">
        <v>0</v>
      </c>
    </row>
    <row r="671" spans="2:26" x14ac:dyDescent="0.25">
      <c r="B671" s="92" t="s">
        <v>0</v>
      </c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91" t="s">
        <v>0</v>
      </c>
      <c r="O671" s="86"/>
      <c r="P671" s="82" t="s">
        <v>0</v>
      </c>
      <c r="Q671" s="82" t="s">
        <v>0</v>
      </c>
      <c r="R671" s="82" t="s">
        <v>0</v>
      </c>
      <c r="S671" s="82" t="s">
        <v>0</v>
      </c>
      <c r="T671" s="82" t="s">
        <v>0</v>
      </c>
      <c r="U671" s="82" t="s">
        <v>0</v>
      </c>
      <c r="V671" s="82" t="s">
        <v>0</v>
      </c>
      <c r="W671" s="82" t="s">
        <v>0</v>
      </c>
      <c r="X671" s="82" t="s">
        <v>0</v>
      </c>
      <c r="Y671" s="82" t="s">
        <v>0</v>
      </c>
      <c r="Z671" s="82" t="s">
        <v>0</v>
      </c>
    </row>
    <row r="672" spans="2:26" ht="17.100000000000001" customHeight="1" x14ac:dyDescent="0.25">
      <c r="B672" s="93" t="s">
        <v>0</v>
      </c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5"/>
      <c r="N672" s="96" t="s">
        <v>153</v>
      </c>
      <c r="O672" s="95"/>
      <c r="P672" s="82" t="s">
        <v>0</v>
      </c>
      <c r="Q672" s="82" t="s">
        <v>0</v>
      </c>
      <c r="R672" s="82" t="s">
        <v>0</v>
      </c>
      <c r="S672" s="82" t="s">
        <v>0</v>
      </c>
      <c r="T672" s="82" t="s">
        <v>0</v>
      </c>
      <c r="U672" s="82" t="s">
        <v>0</v>
      </c>
      <c r="V672" s="82" t="s">
        <v>0</v>
      </c>
      <c r="W672" s="82" t="s">
        <v>0</v>
      </c>
      <c r="X672" s="82" t="s">
        <v>0</v>
      </c>
      <c r="Y672" s="82" t="s">
        <v>0</v>
      </c>
      <c r="Z672" s="82" t="s">
        <v>0</v>
      </c>
    </row>
    <row r="673" spans="2:26" x14ac:dyDescent="0.25">
      <c r="B673" s="97" t="s">
        <v>154</v>
      </c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9"/>
      <c r="N673" s="100">
        <v>617024.41</v>
      </c>
      <c r="O673" s="95"/>
      <c r="P673" s="101" t="s">
        <v>0</v>
      </c>
      <c r="Q673" s="101" t="s">
        <v>0</v>
      </c>
      <c r="R673" s="101" t="s">
        <v>0</v>
      </c>
      <c r="S673" s="101" t="s">
        <v>0</v>
      </c>
      <c r="T673" s="101" t="s">
        <v>0</v>
      </c>
      <c r="U673" s="101" t="s">
        <v>0</v>
      </c>
      <c r="V673" s="101" t="s">
        <v>0</v>
      </c>
      <c r="W673" s="101" t="s">
        <v>0</v>
      </c>
      <c r="X673" s="101" t="s">
        <v>0</v>
      </c>
      <c r="Y673" s="101" t="s">
        <v>0</v>
      </c>
      <c r="Z673" s="101" t="s">
        <v>0</v>
      </c>
    </row>
    <row r="674" spans="2:26" x14ac:dyDescent="0.25">
      <c r="B674" s="102" t="s">
        <v>15</v>
      </c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9"/>
      <c r="N674" s="103">
        <v>617024.40871025401</v>
      </c>
      <c r="O674" s="95"/>
      <c r="P674" s="101" t="s">
        <v>0</v>
      </c>
      <c r="Q674" s="101" t="s">
        <v>0</v>
      </c>
      <c r="R674" s="101" t="s">
        <v>0</v>
      </c>
      <c r="S674" s="101" t="s">
        <v>0</v>
      </c>
      <c r="T674" s="101" t="s">
        <v>0</v>
      </c>
      <c r="U674" s="101" t="s">
        <v>0</v>
      </c>
      <c r="V674" s="101" t="s">
        <v>0</v>
      </c>
      <c r="W674" s="101" t="s">
        <v>0</v>
      </c>
      <c r="X674" s="101" t="s">
        <v>0</v>
      </c>
      <c r="Y674" s="101" t="s">
        <v>0</v>
      </c>
      <c r="Z674" s="101" t="s">
        <v>0</v>
      </c>
    </row>
    <row r="675" spans="2:26" x14ac:dyDescent="0.25">
      <c r="B675" s="102" t="s">
        <v>20</v>
      </c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9"/>
      <c r="N675" s="104">
        <v>0</v>
      </c>
      <c r="O675" s="95"/>
      <c r="P675" s="101" t="s">
        <v>0</v>
      </c>
      <c r="Q675" s="101" t="s">
        <v>0</v>
      </c>
      <c r="R675" s="101" t="s">
        <v>0</v>
      </c>
      <c r="S675" s="101" t="s">
        <v>0</v>
      </c>
      <c r="T675" s="101" t="s">
        <v>0</v>
      </c>
      <c r="U675" s="101" t="s">
        <v>0</v>
      </c>
      <c r="V675" s="101" t="s">
        <v>0</v>
      </c>
      <c r="W675" s="101" t="s">
        <v>0</v>
      </c>
      <c r="X675" s="101" t="s">
        <v>0</v>
      </c>
      <c r="Y675" s="101" t="s">
        <v>0</v>
      </c>
      <c r="Z675" s="101" t="s">
        <v>0</v>
      </c>
    </row>
    <row r="676" spans="2:26" x14ac:dyDescent="0.25">
      <c r="B676" s="102" t="s">
        <v>18</v>
      </c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9"/>
      <c r="N676" s="104">
        <v>0</v>
      </c>
      <c r="O676" s="95"/>
      <c r="P676" s="101" t="s">
        <v>0</v>
      </c>
      <c r="Q676" s="101" t="s">
        <v>0</v>
      </c>
      <c r="R676" s="101" t="s">
        <v>0</v>
      </c>
      <c r="S676" s="101" t="s">
        <v>0</v>
      </c>
      <c r="T676" s="101" t="s">
        <v>0</v>
      </c>
      <c r="U676" s="101" t="s">
        <v>0</v>
      </c>
      <c r="V676" s="101" t="s">
        <v>0</v>
      </c>
      <c r="W676" s="101" t="s">
        <v>0</v>
      </c>
      <c r="X676" s="101" t="s">
        <v>0</v>
      </c>
      <c r="Y676" s="101" t="s">
        <v>0</v>
      </c>
      <c r="Z676" s="101" t="s">
        <v>0</v>
      </c>
    </row>
    <row r="677" spans="2:26" ht="6.95" customHeigh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2:26" ht="17.100000000000001" customHeight="1" x14ac:dyDescent="0.25">
      <c r="B678" s="89" t="s">
        <v>156</v>
      </c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spans="2:26" ht="5.0999999999999996" customHeigh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2:26" x14ac:dyDescent="0.25">
      <c r="B680" s="105" t="s">
        <v>5</v>
      </c>
      <c r="C680" s="106"/>
      <c r="D680" s="106"/>
      <c r="E680" s="107"/>
      <c r="F680" s="108" t="s">
        <v>6</v>
      </c>
      <c r="G680" s="94"/>
      <c r="H680" s="94"/>
      <c r="I680" s="95"/>
      <c r="J680" s="109" t="s">
        <v>0</v>
      </c>
      <c r="K680" s="109" t="s">
        <v>0</v>
      </c>
      <c r="L680" s="109" t="s">
        <v>0</v>
      </c>
      <c r="M680" s="109" t="s">
        <v>0</v>
      </c>
      <c r="N680" s="109" t="s">
        <v>0</v>
      </c>
      <c r="O680" s="109" t="s">
        <v>0</v>
      </c>
      <c r="P680" s="109" t="s">
        <v>0</v>
      </c>
      <c r="Q680" s="109" t="s">
        <v>0</v>
      </c>
      <c r="R680" s="109" t="s">
        <v>0</v>
      </c>
      <c r="S680" s="109" t="s">
        <v>0</v>
      </c>
      <c r="T680" s="109" t="s">
        <v>0</v>
      </c>
      <c r="U680" s="109" t="s">
        <v>0</v>
      </c>
      <c r="V680" s="109" t="s">
        <v>0</v>
      </c>
      <c r="W680" s="109" t="s">
        <v>0</v>
      </c>
      <c r="X680" s="109" t="s">
        <v>0</v>
      </c>
      <c r="Y680" s="109" t="s">
        <v>0</v>
      </c>
      <c r="Z680" s="88"/>
    </row>
    <row r="681" spans="2:26" x14ac:dyDescent="0.25">
      <c r="B681" s="110" t="s">
        <v>0</v>
      </c>
      <c r="C681" s="111"/>
      <c r="D681" s="111"/>
      <c r="E681" s="112"/>
      <c r="F681" s="113" t="s">
        <v>7</v>
      </c>
      <c r="G681" s="113" t="s">
        <v>8</v>
      </c>
      <c r="H681" s="113" t="s">
        <v>9</v>
      </c>
      <c r="I681" s="113" t="s">
        <v>10</v>
      </c>
      <c r="J681" s="101" t="s">
        <v>0</v>
      </c>
      <c r="K681" s="101" t="s">
        <v>0</v>
      </c>
      <c r="L681" s="101" t="s">
        <v>0</v>
      </c>
      <c r="M681" s="101" t="s">
        <v>0</v>
      </c>
      <c r="N681" s="101" t="s">
        <v>0</v>
      </c>
      <c r="O681" s="101" t="s">
        <v>0</v>
      </c>
      <c r="P681" s="101" t="s">
        <v>0</v>
      </c>
      <c r="Q681" s="101" t="s">
        <v>0</v>
      </c>
      <c r="R681" s="101" t="s">
        <v>0</v>
      </c>
      <c r="S681" s="101" t="s">
        <v>0</v>
      </c>
      <c r="T681" s="101" t="s">
        <v>0</v>
      </c>
      <c r="U681" s="101" t="s">
        <v>0</v>
      </c>
      <c r="V681" s="101" t="s">
        <v>0</v>
      </c>
      <c r="W681" s="101" t="s">
        <v>0</v>
      </c>
      <c r="X681" s="101" t="s">
        <v>0</v>
      </c>
      <c r="Y681" s="101" t="s">
        <v>0</v>
      </c>
      <c r="Z681" s="88"/>
    </row>
    <row r="682" spans="2:26" ht="85.15" customHeight="1" thickBot="1" x14ac:dyDescent="0.3">
      <c r="B682" s="96" t="s">
        <v>157</v>
      </c>
      <c r="C682" s="94"/>
      <c r="D682" s="94"/>
      <c r="E682" s="95"/>
      <c r="F682" s="81"/>
      <c r="G682" s="81"/>
      <c r="H682" s="81">
        <v>1278957.28</v>
      </c>
      <c r="I682" s="81">
        <v>1022544.47</v>
      </c>
      <c r="J682" s="101" t="s">
        <v>0</v>
      </c>
      <c r="K682" s="101" t="s">
        <v>0</v>
      </c>
      <c r="L682" s="101" t="s">
        <v>0</v>
      </c>
      <c r="M682" s="101" t="s">
        <v>0</v>
      </c>
      <c r="N682" s="101" t="s">
        <v>0</v>
      </c>
      <c r="O682" s="101" t="s">
        <v>0</v>
      </c>
      <c r="P682" s="101" t="s">
        <v>0</v>
      </c>
      <c r="Q682" s="101" t="s">
        <v>0</v>
      </c>
      <c r="R682" s="101" t="s">
        <v>0</v>
      </c>
      <c r="S682" s="101" t="s">
        <v>0</v>
      </c>
      <c r="T682" s="101" t="s">
        <v>0</v>
      </c>
      <c r="U682" s="101" t="s">
        <v>0</v>
      </c>
      <c r="V682" s="101" t="s">
        <v>0</v>
      </c>
      <c r="W682" s="101" t="s">
        <v>0</v>
      </c>
      <c r="X682" s="101" t="s">
        <v>0</v>
      </c>
      <c r="Y682" s="101" t="s">
        <v>0</v>
      </c>
      <c r="Z682" s="88"/>
    </row>
    <row r="683" spans="2:26" ht="85.15" customHeight="1" thickBot="1" x14ac:dyDescent="0.3">
      <c r="B683" s="96" t="s">
        <v>158</v>
      </c>
      <c r="C683" s="94"/>
      <c r="D683" s="94"/>
      <c r="E683" s="95"/>
      <c r="F683" s="81">
        <v>256086.62</v>
      </c>
      <c r="G683" s="113"/>
      <c r="H683" s="113"/>
      <c r="I683" s="113"/>
      <c r="J683" s="101" t="s">
        <v>0</v>
      </c>
      <c r="K683" s="101" t="s">
        <v>0</v>
      </c>
      <c r="L683" s="101" t="s">
        <v>0</v>
      </c>
      <c r="M683" s="101" t="s">
        <v>0</v>
      </c>
      <c r="N683" s="101" t="s">
        <v>0</v>
      </c>
      <c r="O683" s="101" t="s">
        <v>0</v>
      </c>
      <c r="P683" s="101" t="s">
        <v>0</v>
      </c>
      <c r="Q683" s="101" t="s">
        <v>0</v>
      </c>
      <c r="R683" s="101" t="s">
        <v>0</v>
      </c>
      <c r="S683" s="101" t="s">
        <v>0</v>
      </c>
      <c r="T683" s="101" t="s">
        <v>0</v>
      </c>
      <c r="U683" s="101" t="s">
        <v>0</v>
      </c>
      <c r="V683" s="101" t="s">
        <v>0</v>
      </c>
      <c r="W683" s="101" t="s">
        <v>0</v>
      </c>
      <c r="X683" s="101" t="s">
        <v>0</v>
      </c>
      <c r="Y683" s="101" t="s">
        <v>0</v>
      </c>
      <c r="Z683" s="88"/>
    </row>
    <row r="684" spans="2:26" ht="0" hidden="1" customHeigh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2:26" ht="19.149999999999999" customHeigh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2:26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</sheetData>
  <mergeCells count="36">
    <mergeCell ref="B1:Z1"/>
    <mergeCell ref="B2:H2"/>
    <mergeCell ref="I2:R2"/>
    <mergeCell ref="S2:Z2"/>
    <mergeCell ref="B3:H3"/>
    <mergeCell ref="I3:R3"/>
    <mergeCell ref="S3:Z3"/>
    <mergeCell ref="B4:H4"/>
    <mergeCell ref="I4:R4"/>
    <mergeCell ref="S4:Z4"/>
    <mergeCell ref="B8:Z8"/>
    <mergeCell ref="B10:B11"/>
    <mergeCell ref="C10:Z11"/>
    <mergeCell ref="C224:Z224"/>
    <mergeCell ref="B447:Z447"/>
    <mergeCell ref="C449:Z449"/>
    <mergeCell ref="B670:M670"/>
    <mergeCell ref="N670:O670"/>
    <mergeCell ref="B671:M671"/>
    <mergeCell ref="N671:O671"/>
    <mergeCell ref="B672:M672"/>
    <mergeCell ref="N672:O672"/>
    <mergeCell ref="B673:M673"/>
    <mergeCell ref="N673:O673"/>
    <mergeCell ref="B674:M674"/>
    <mergeCell ref="N674:O674"/>
    <mergeCell ref="B675:M675"/>
    <mergeCell ref="N675:O675"/>
    <mergeCell ref="B676:M676"/>
    <mergeCell ref="N676:O676"/>
    <mergeCell ref="B678:Z678"/>
    <mergeCell ref="B683:E683"/>
    <mergeCell ref="B680:E680"/>
    <mergeCell ref="F680:I680"/>
    <mergeCell ref="B681:E681"/>
    <mergeCell ref="B682:E68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00"/>
  <sheetViews>
    <sheetView showGridLines="0" topLeftCell="A412" workbookViewId="0">
      <selection activeCell="C435" sqref="C435"/>
    </sheetView>
  </sheetViews>
  <sheetFormatPr defaultRowHeight="15" x14ac:dyDescent="0.25"/>
  <cols>
    <col min="1" max="1" width="5.42578125" customWidth="1"/>
    <col min="2" max="2" width="26.42578125" customWidth="1"/>
    <col min="3" max="3" width="9.85546875" customWidth="1"/>
    <col min="4" max="4" width="9.28515625" customWidth="1"/>
    <col min="5" max="5" width="8.5703125" customWidth="1"/>
    <col min="6" max="6" width="9.5703125" customWidth="1"/>
    <col min="7" max="7" width="8.7109375" customWidth="1"/>
    <col min="8" max="8" width="9.7109375" customWidth="1"/>
    <col min="9" max="9" width="8.42578125" customWidth="1"/>
    <col min="10" max="10" width="9" customWidth="1"/>
    <col min="11" max="11" width="9.42578125" customWidth="1"/>
    <col min="12" max="12" width="9" customWidth="1"/>
    <col min="13" max="13" width="9.42578125" customWidth="1"/>
    <col min="14" max="14" width="9" customWidth="1"/>
    <col min="15" max="15" width="9.85546875" customWidth="1"/>
    <col min="16" max="16" width="9.140625" customWidth="1"/>
    <col min="17" max="17" width="10" customWidth="1"/>
    <col min="18" max="18" width="9.140625" customWidth="1"/>
    <col min="19" max="19" width="9.42578125" customWidth="1"/>
    <col min="20" max="20" width="9.28515625" customWidth="1"/>
    <col min="21" max="22" width="9" customWidth="1"/>
    <col min="23" max="23" width="9.5703125" customWidth="1"/>
    <col min="24" max="25" width="10.28515625" customWidth="1"/>
    <col min="26" max="26" width="9.7109375" customWidth="1"/>
    <col min="27" max="27" width="19.7109375" customWidth="1"/>
  </cols>
  <sheetData>
    <row r="1" spans="2:26" ht="33.950000000000003" customHeight="1" x14ac:dyDescent="0.25">
      <c r="B1" s="91" t="s">
        <v>179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2:26" ht="17.100000000000001" customHeight="1" x14ac:dyDescent="0.25">
      <c r="B2" s="91" t="s">
        <v>0</v>
      </c>
      <c r="C2" s="86"/>
      <c r="D2" s="86"/>
      <c r="E2" s="86"/>
      <c r="F2" s="86"/>
      <c r="G2" s="86"/>
      <c r="H2" s="86"/>
      <c r="I2" s="91" t="s">
        <v>168</v>
      </c>
      <c r="J2" s="86"/>
      <c r="K2" s="86"/>
      <c r="L2" s="86"/>
      <c r="M2" s="86"/>
      <c r="N2" s="86"/>
      <c r="O2" s="86"/>
      <c r="P2" s="86"/>
      <c r="Q2" s="86"/>
      <c r="R2" s="86"/>
      <c r="S2" s="91" t="s">
        <v>0</v>
      </c>
      <c r="T2" s="86"/>
      <c r="U2" s="86"/>
      <c r="V2" s="86"/>
      <c r="W2" s="86"/>
      <c r="X2" s="86"/>
      <c r="Y2" s="86"/>
      <c r="Z2" s="86"/>
    </row>
    <row r="3" spans="2:26" ht="17.100000000000001" customHeight="1" x14ac:dyDescent="0.25">
      <c r="B3" s="92" t="s">
        <v>0</v>
      </c>
      <c r="C3" s="86"/>
      <c r="D3" s="86"/>
      <c r="E3" s="86"/>
      <c r="F3" s="86"/>
      <c r="G3" s="86"/>
      <c r="H3" s="86"/>
      <c r="I3" s="92" t="s">
        <v>180</v>
      </c>
      <c r="J3" s="86"/>
      <c r="K3" s="86"/>
      <c r="L3" s="86"/>
      <c r="M3" s="86"/>
      <c r="N3" s="86"/>
      <c r="O3" s="86"/>
      <c r="P3" s="86"/>
      <c r="Q3" s="86"/>
      <c r="R3" s="86"/>
      <c r="S3" s="92" t="s">
        <v>0</v>
      </c>
      <c r="T3" s="86"/>
      <c r="U3" s="86"/>
      <c r="V3" s="86"/>
      <c r="W3" s="86"/>
      <c r="X3" s="86"/>
      <c r="Y3" s="86"/>
      <c r="Z3" s="86"/>
    </row>
    <row r="4" spans="2:26" ht="68.099999999999994" customHeight="1" x14ac:dyDescent="0.25">
      <c r="B4" s="92" t="s">
        <v>0</v>
      </c>
      <c r="C4" s="86"/>
      <c r="D4" s="86"/>
      <c r="E4" s="86"/>
      <c r="F4" s="86"/>
      <c r="G4" s="86"/>
      <c r="H4" s="86"/>
      <c r="I4" s="92" t="s">
        <v>159</v>
      </c>
      <c r="J4" s="86"/>
      <c r="K4" s="86"/>
      <c r="L4" s="86"/>
      <c r="M4" s="86"/>
      <c r="N4" s="86"/>
      <c r="O4" s="86"/>
      <c r="P4" s="86"/>
      <c r="Q4" s="86"/>
      <c r="R4" s="86"/>
      <c r="S4" s="92" t="s">
        <v>0</v>
      </c>
      <c r="T4" s="86"/>
      <c r="U4" s="86"/>
      <c r="V4" s="86"/>
      <c r="W4" s="86"/>
      <c r="X4" s="86"/>
      <c r="Y4" s="86"/>
      <c r="Z4" s="86"/>
    </row>
    <row r="5" spans="2:26" ht="21.2" customHeight="1" x14ac:dyDescent="0.25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2:26" ht="11.1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2:26" s="11" customFormat="1" ht="11.1" customHeight="1" x14ac:dyDescent="0.25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2:26" ht="17.100000000000001" customHeight="1" x14ac:dyDescent="0.25">
      <c r="B8" s="89" t="s">
        <v>170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spans="2:26" ht="7.9" customHeight="1" thickBot="1" x14ac:dyDescent="0.3"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2:26" x14ac:dyDescent="0.25">
      <c r="B10" s="83" t="s">
        <v>97</v>
      </c>
      <c r="C10" s="74" t="s">
        <v>171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6"/>
    </row>
    <row r="11" spans="2:26" x14ac:dyDescent="0.25">
      <c r="B11" s="84"/>
      <c r="C11" s="8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7"/>
    </row>
    <row r="12" spans="2:26" x14ac:dyDescent="0.25">
      <c r="B12" s="77" t="s">
        <v>0</v>
      </c>
      <c r="C12" s="78" t="s">
        <v>98</v>
      </c>
      <c r="D12" s="78" t="s">
        <v>99</v>
      </c>
      <c r="E12" s="78" t="s">
        <v>100</v>
      </c>
      <c r="F12" s="78" t="s">
        <v>101</v>
      </c>
      <c r="G12" s="78" t="s">
        <v>102</v>
      </c>
      <c r="H12" s="78" t="s">
        <v>103</v>
      </c>
      <c r="I12" s="78" t="s">
        <v>104</v>
      </c>
      <c r="J12" s="78" t="s">
        <v>105</v>
      </c>
      <c r="K12" s="78" t="s">
        <v>106</v>
      </c>
      <c r="L12" s="78" t="s">
        <v>107</v>
      </c>
      <c r="M12" s="78" t="s">
        <v>108</v>
      </c>
      <c r="N12" s="78" t="s">
        <v>109</v>
      </c>
      <c r="O12" s="78" t="s">
        <v>110</v>
      </c>
      <c r="P12" s="78" t="s">
        <v>111</v>
      </c>
      <c r="Q12" s="78" t="s">
        <v>112</v>
      </c>
      <c r="R12" s="78" t="s">
        <v>113</v>
      </c>
      <c r="S12" s="78" t="s">
        <v>114</v>
      </c>
      <c r="T12" s="78" t="s">
        <v>115</v>
      </c>
      <c r="U12" s="78" t="s">
        <v>116</v>
      </c>
      <c r="V12" s="78" t="s">
        <v>117</v>
      </c>
      <c r="W12" s="78" t="s">
        <v>118</v>
      </c>
      <c r="X12" s="78" t="s">
        <v>119</v>
      </c>
      <c r="Y12" s="78" t="s">
        <v>120</v>
      </c>
      <c r="Z12" s="78" t="s">
        <v>121</v>
      </c>
    </row>
    <row r="13" spans="2:26" x14ac:dyDescent="0.25">
      <c r="B13" s="78" t="s">
        <v>122</v>
      </c>
      <c r="C13" s="79">
        <v>5605.39</v>
      </c>
      <c r="D13" s="79">
        <v>5783</v>
      </c>
      <c r="E13" s="79">
        <v>5900.1</v>
      </c>
      <c r="F13" s="79">
        <v>5966</v>
      </c>
      <c r="G13" s="79">
        <v>5980.68</v>
      </c>
      <c r="H13" s="79">
        <v>5945.02</v>
      </c>
      <c r="I13" s="79">
        <v>5889.62</v>
      </c>
      <c r="J13" s="79">
        <v>5795.33</v>
      </c>
      <c r="K13" s="79">
        <v>5673.07</v>
      </c>
      <c r="L13" s="79">
        <v>5595.57</v>
      </c>
      <c r="M13" s="79">
        <v>5558.61</v>
      </c>
      <c r="N13" s="79">
        <v>5575.25</v>
      </c>
      <c r="O13" s="79">
        <v>5557.27</v>
      </c>
      <c r="P13" s="79">
        <v>5527.72</v>
      </c>
      <c r="Q13" s="79">
        <v>5538.93</v>
      </c>
      <c r="R13" s="79">
        <v>5546.56</v>
      </c>
      <c r="S13" s="79">
        <v>5567.52</v>
      </c>
      <c r="T13" s="79">
        <v>5560.55</v>
      </c>
      <c r="U13" s="79">
        <v>5471.92</v>
      </c>
      <c r="V13" s="79">
        <v>5469.16</v>
      </c>
      <c r="W13" s="79">
        <v>5441.16</v>
      </c>
      <c r="X13" s="79">
        <v>5417.02</v>
      </c>
      <c r="Y13" s="79">
        <v>5445.98</v>
      </c>
      <c r="Z13" s="79">
        <v>5532.49</v>
      </c>
    </row>
    <row r="14" spans="2:26" ht="22.5" x14ac:dyDescent="0.25">
      <c r="B14" s="80" t="s">
        <v>15</v>
      </c>
      <c r="C14" s="81">
        <v>1840.902908</v>
      </c>
      <c r="D14" s="81">
        <v>2018.5074320000001</v>
      </c>
      <c r="E14" s="81">
        <v>2135.6093049999999</v>
      </c>
      <c r="F14" s="81">
        <v>2201.5101749999999</v>
      </c>
      <c r="G14" s="81">
        <v>2216.1845400000002</v>
      </c>
      <c r="H14" s="81">
        <v>2180.53044</v>
      </c>
      <c r="I14" s="81">
        <v>2125.1317170000002</v>
      </c>
      <c r="J14" s="81">
        <v>2030.8347859999999</v>
      </c>
      <c r="K14" s="81">
        <v>1908.577577</v>
      </c>
      <c r="L14" s="81">
        <v>1831.082627</v>
      </c>
      <c r="M14" s="81">
        <v>1794.1206400000001</v>
      </c>
      <c r="N14" s="81">
        <v>1810.75926</v>
      </c>
      <c r="O14" s="81">
        <v>1792.7733470000001</v>
      </c>
      <c r="P14" s="81">
        <v>1763.226228</v>
      </c>
      <c r="Q14" s="81">
        <v>1774.4351630000001</v>
      </c>
      <c r="R14" s="81">
        <v>1782.0655630000001</v>
      </c>
      <c r="S14" s="81">
        <v>1803.0255010000001</v>
      </c>
      <c r="T14" s="81">
        <v>1796.055298</v>
      </c>
      <c r="U14" s="81">
        <v>1707.4280900000001</v>
      </c>
      <c r="V14" s="81">
        <v>1704.6668520000001</v>
      </c>
      <c r="W14" s="81">
        <v>1676.6715710000001</v>
      </c>
      <c r="X14" s="81">
        <v>1652.5291130000001</v>
      </c>
      <c r="Y14" s="81">
        <v>1681.4848629999999</v>
      </c>
      <c r="Z14" s="81">
        <v>1768.0006639999999</v>
      </c>
    </row>
    <row r="15" spans="2:26" ht="33.75" x14ac:dyDescent="0.25">
      <c r="B15" s="80" t="s">
        <v>16</v>
      </c>
      <c r="C15" s="81">
        <v>31.23</v>
      </c>
      <c r="D15" s="81">
        <v>31.23</v>
      </c>
      <c r="E15" s="81">
        <v>31.23</v>
      </c>
      <c r="F15" s="81">
        <v>31.23</v>
      </c>
      <c r="G15" s="81">
        <v>31.23</v>
      </c>
      <c r="H15" s="81">
        <v>31.23</v>
      </c>
      <c r="I15" s="81">
        <v>31.23</v>
      </c>
      <c r="J15" s="81">
        <v>31.23</v>
      </c>
      <c r="K15" s="81">
        <v>31.23</v>
      </c>
      <c r="L15" s="81">
        <v>31.23</v>
      </c>
      <c r="M15" s="81">
        <v>31.23</v>
      </c>
      <c r="N15" s="81">
        <v>31.23</v>
      </c>
      <c r="O15" s="81">
        <v>31.23</v>
      </c>
      <c r="P15" s="81">
        <v>31.23</v>
      </c>
      <c r="Q15" s="81">
        <v>31.23</v>
      </c>
      <c r="R15" s="81">
        <v>31.23</v>
      </c>
      <c r="S15" s="81">
        <v>31.23</v>
      </c>
      <c r="T15" s="81">
        <v>31.23</v>
      </c>
      <c r="U15" s="81">
        <v>31.23</v>
      </c>
      <c r="V15" s="81">
        <v>31.23</v>
      </c>
      <c r="W15" s="81">
        <v>31.23</v>
      </c>
      <c r="X15" s="81">
        <v>31.23</v>
      </c>
      <c r="Y15" s="81">
        <v>31.23</v>
      </c>
      <c r="Z15" s="81">
        <v>31.23</v>
      </c>
    </row>
    <row r="16" spans="2:26" x14ac:dyDescent="0.25">
      <c r="B16" s="80" t="s">
        <v>17</v>
      </c>
      <c r="C16" s="81">
        <v>3052.84</v>
      </c>
      <c r="D16" s="81">
        <v>3052.84</v>
      </c>
      <c r="E16" s="81">
        <v>3052.84</v>
      </c>
      <c r="F16" s="81">
        <v>3052.84</v>
      </c>
      <c r="G16" s="81">
        <v>3052.84</v>
      </c>
      <c r="H16" s="81">
        <v>3052.84</v>
      </c>
      <c r="I16" s="81">
        <v>3052.84</v>
      </c>
      <c r="J16" s="81">
        <v>3052.84</v>
      </c>
      <c r="K16" s="81">
        <v>3052.84</v>
      </c>
      <c r="L16" s="81">
        <v>3052.84</v>
      </c>
      <c r="M16" s="81">
        <v>3052.84</v>
      </c>
      <c r="N16" s="81">
        <v>3052.84</v>
      </c>
      <c r="O16" s="81">
        <v>3052.84</v>
      </c>
      <c r="P16" s="81">
        <v>3052.84</v>
      </c>
      <c r="Q16" s="81">
        <v>3052.84</v>
      </c>
      <c r="R16" s="81">
        <v>3052.84</v>
      </c>
      <c r="S16" s="81">
        <v>3052.84</v>
      </c>
      <c r="T16" s="81">
        <v>3052.84</v>
      </c>
      <c r="U16" s="81">
        <v>3052.84</v>
      </c>
      <c r="V16" s="81">
        <v>3052.84</v>
      </c>
      <c r="W16" s="81">
        <v>3052.84</v>
      </c>
      <c r="X16" s="81">
        <v>3052.84</v>
      </c>
      <c r="Y16" s="81">
        <v>3052.84</v>
      </c>
      <c r="Z16" s="81">
        <v>3052.84</v>
      </c>
    </row>
    <row r="17" spans="2:26" x14ac:dyDescent="0.25">
      <c r="B17" s="80" t="s">
        <v>18</v>
      </c>
      <c r="C17" s="81">
        <v>676.12</v>
      </c>
      <c r="D17" s="81">
        <v>676.12</v>
      </c>
      <c r="E17" s="81">
        <v>676.12</v>
      </c>
      <c r="F17" s="81">
        <v>676.12</v>
      </c>
      <c r="G17" s="81">
        <v>676.12</v>
      </c>
      <c r="H17" s="81">
        <v>676.12</v>
      </c>
      <c r="I17" s="81">
        <v>676.12</v>
      </c>
      <c r="J17" s="81">
        <v>676.12</v>
      </c>
      <c r="K17" s="81">
        <v>676.12</v>
      </c>
      <c r="L17" s="81">
        <v>676.12</v>
      </c>
      <c r="M17" s="81">
        <v>676.12</v>
      </c>
      <c r="N17" s="81">
        <v>676.12</v>
      </c>
      <c r="O17" s="81">
        <v>676.12</v>
      </c>
      <c r="P17" s="81">
        <v>676.12</v>
      </c>
      <c r="Q17" s="81">
        <v>676.12</v>
      </c>
      <c r="R17" s="81">
        <v>676.12</v>
      </c>
      <c r="S17" s="81">
        <v>676.12</v>
      </c>
      <c r="T17" s="81">
        <v>676.12</v>
      </c>
      <c r="U17" s="81">
        <v>676.12</v>
      </c>
      <c r="V17" s="81">
        <v>676.12</v>
      </c>
      <c r="W17" s="81">
        <v>676.12</v>
      </c>
      <c r="X17" s="81">
        <v>676.12</v>
      </c>
      <c r="Y17" s="81">
        <v>676.12</v>
      </c>
      <c r="Z17" s="81">
        <v>676.12</v>
      </c>
    </row>
    <row r="18" spans="2:26" x14ac:dyDescent="0.25">
      <c r="B18" s="80" t="s">
        <v>19</v>
      </c>
      <c r="C18" s="81">
        <v>4.3019999999999996</v>
      </c>
      <c r="D18" s="81">
        <v>4.3019999999999996</v>
      </c>
      <c r="E18" s="81">
        <v>4.3019999999999996</v>
      </c>
      <c r="F18" s="81">
        <v>4.3019999999999996</v>
      </c>
      <c r="G18" s="81">
        <v>4.3019999999999996</v>
      </c>
      <c r="H18" s="81">
        <v>4.3019999999999996</v>
      </c>
      <c r="I18" s="81">
        <v>4.3019999999999996</v>
      </c>
      <c r="J18" s="81">
        <v>4.3019999999999996</v>
      </c>
      <c r="K18" s="81">
        <v>4.3019999999999996</v>
      </c>
      <c r="L18" s="81">
        <v>4.3019999999999996</v>
      </c>
      <c r="M18" s="81">
        <v>4.3019999999999996</v>
      </c>
      <c r="N18" s="81">
        <v>4.3019999999999996</v>
      </c>
      <c r="O18" s="81">
        <v>4.3019999999999996</v>
      </c>
      <c r="P18" s="81">
        <v>4.3019999999999996</v>
      </c>
      <c r="Q18" s="81">
        <v>4.3019999999999996</v>
      </c>
      <c r="R18" s="81">
        <v>4.3019999999999996</v>
      </c>
      <c r="S18" s="81">
        <v>4.3019999999999996</v>
      </c>
      <c r="T18" s="81">
        <v>4.3019999999999996</v>
      </c>
      <c r="U18" s="81">
        <v>4.3019999999999996</v>
      </c>
      <c r="V18" s="81">
        <v>4.3019999999999996</v>
      </c>
      <c r="W18" s="81">
        <v>4.3019999999999996</v>
      </c>
      <c r="X18" s="81">
        <v>4.3019999999999996</v>
      </c>
      <c r="Y18" s="81">
        <v>4.3019999999999996</v>
      </c>
      <c r="Z18" s="81">
        <v>4.3019999999999996</v>
      </c>
    </row>
    <row r="19" spans="2:26" ht="24" x14ac:dyDescent="0.25">
      <c r="B19" s="63" t="s">
        <v>165</v>
      </c>
      <c r="C19" s="64">
        <v>1006</v>
      </c>
      <c r="D19" s="64">
        <v>1006</v>
      </c>
      <c r="E19" s="64">
        <v>1006</v>
      </c>
      <c r="F19" s="64">
        <v>1006</v>
      </c>
      <c r="G19" s="64">
        <v>1006</v>
      </c>
      <c r="H19" s="64">
        <v>1006</v>
      </c>
      <c r="I19" s="64">
        <v>1006</v>
      </c>
      <c r="J19" s="64">
        <v>1006</v>
      </c>
      <c r="K19" s="64">
        <v>1006</v>
      </c>
      <c r="L19" s="64">
        <v>1006</v>
      </c>
      <c r="M19" s="64">
        <v>1006</v>
      </c>
      <c r="N19" s="64">
        <v>1006</v>
      </c>
      <c r="O19" s="64">
        <v>1006</v>
      </c>
      <c r="P19" s="64">
        <v>1006</v>
      </c>
      <c r="Q19" s="64">
        <v>1006</v>
      </c>
      <c r="R19" s="64">
        <v>1006</v>
      </c>
      <c r="S19" s="64">
        <v>1006</v>
      </c>
      <c r="T19" s="64">
        <v>1006</v>
      </c>
      <c r="U19" s="64">
        <v>1006</v>
      </c>
      <c r="V19" s="64">
        <v>1006</v>
      </c>
      <c r="W19" s="64">
        <v>1006</v>
      </c>
      <c r="X19" s="64">
        <v>1006</v>
      </c>
      <c r="Y19" s="64">
        <v>1006</v>
      </c>
      <c r="Z19" s="64">
        <v>1006</v>
      </c>
    </row>
    <row r="20" spans="2:26" x14ac:dyDescent="0.25">
      <c r="B20" s="78" t="s">
        <v>123</v>
      </c>
      <c r="C20" s="79">
        <v>5679.92</v>
      </c>
      <c r="D20" s="79">
        <v>5759.22</v>
      </c>
      <c r="E20" s="79">
        <v>5802.5</v>
      </c>
      <c r="F20" s="79">
        <v>5836.06</v>
      </c>
      <c r="G20" s="79">
        <v>5855.09</v>
      </c>
      <c r="H20" s="79">
        <v>5836.64</v>
      </c>
      <c r="I20" s="79">
        <v>5823.25</v>
      </c>
      <c r="J20" s="79">
        <v>5774.1</v>
      </c>
      <c r="K20" s="79">
        <v>5661.51</v>
      </c>
      <c r="L20" s="79">
        <v>5562.23</v>
      </c>
      <c r="M20" s="79">
        <v>5518.07</v>
      </c>
      <c r="N20" s="79">
        <v>5521.85</v>
      </c>
      <c r="O20" s="79">
        <v>5533.36</v>
      </c>
      <c r="P20" s="79">
        <v>5549.61</v>
      </c>
      <c r="Q20" s="79">
        <v>5557.26</v>
      </c>
      <c r="R20" s="79">
        <v>5573.11</v>
      </c>
      <c r="S20" s="79">
        <v>5576.85</v>
      </c>
      <c r="T20" s="79">
        <v>5567.46</v>
      </c>
      <c r="U20" s="79">
        <v>5545</v>
      </c>
      <c r="V20" s="79">
        <v>5537.56</v>
      </c>
      <c r="W20" s="79">
        <v>5505.07</v>
      </c>
      <c r="X20" s="79">
        <v>5477.11</v>
      </c>
      <c r="Y20" s="79">
        <v>5513.24</v>
      </c>
      <c r="Z20" s="79">
        <v>5614.44</v>
      </c>
    </row>
    <row r="21" spans="2:26" ht="22.5" x14ac:dyDescent="0.25">
      <c r="B21" s="80" t="s">
        <v>15</v>
      </c>
      <c r="C21" s="81">
        <v>1915.427273</v>
      </c>
      <c r="D21" s="81">
        <v>1994.7325530000001</v>
      </c>
      <c r="E21" s="81">
        <v>2038.007077</v>
      </c>
      <c r="F21" s="81">
        <v>2071.567247</v>
      </c>
      <c r="G21" s="81">
        <v>2090.5969420000001</v>
      </c>
      <c r="H21" s="81">
        <v>2072.1501159999998</v>
      </c>
      <c r="I21" s="81">
        <v>2058.7533749999998</v>
      </c>
      <c r="J21" s="81">
        <v>2009.6116420000001</v>
      </c>
      <c r="K21" s="81">
        <v>1897.0185509999999</v>
      </c>
      <c r="L21" s="81">
        <v>1797.7331710000001</v>
      </c>
      <c r="M21" s="81">
        <v>1753.577499</v>
      </c>
      <c r="N21" s="81">
        <v>1757.3537449999999</v>
      </c>
      <c r="O21" s="81">
        <v>1768.86329</v>
      </c>
      <c r="P21" s="81">
        <v>1785.1185929999999</v>
      </c>
      <c r="Q21" s="81">
        <v>1792.7702420000001</v>
      </c>
      <c r="R21" s="81">
        <v>1808.6175539999999</v>
      </c>
      <c r="S21" s="81">
        <v>1812.358794</v>
      </c>
      <c r="T21" s="81">
        <v>1802.971125</v>
      </c>
      <c r="U21" s="81">
        <v>1780.5070430000001</v>
      </c>
      <c r="V21" s="81">
        <v>1773.0674739999999</v>
      </c>
      <c r="W21" s="81">
        <v>1740.580753</v>
      </c>
      <c r="X21" s="81">
        <v>1712.6176439999999</v>
      </c>
      <c r="Y21" s="81">
        <v>1748.74396</v>
      </c>
      <c r="Z21" s="81">
        <v>1849.950527</v>
      </c>
    </row>
    <row r="22" spans="2:26" ht="33.75" x14ac:dyDescent="0.25">
      <c r="B22" s="80" t="s">
        <v>16</v>
      </c>
      <c r="C22" s="81">
        <v>31.23</v>
      </c>
      <c r="D22" s="81">
        <v>31.23</v>
      </c>
      <c r="E22" s="81">
        <v>31.23</v>
      </c>
      <c r="F22" s="81">
        <v>31.23</v>
      </c>
      <c r="G22" s="81">
        <v>31.23</v>
      </c>
      <c r="H22" s="81">
        <v>31.23</v>
      </c>
      <c r="I22" s="81">
        <v>31.23</v>
      </c>
      <c r="J22" s="81">
        <v>31.23</v>
      </c>
      <c r="K22" s="81">
        <v>31.23</v>
      </c>
      <c r="L22" s="81">
        <v>31.23</v>
      </c>
      <c r="M22" s="81">
        <v>31.23</v>
      </c>
      <c r="N22" s="81">
        <v>31.23</v>
      </c>
      <c r="O22" s="81">
        <v>31.23</v>
      </c>
      <c r="P22" s="81">
        <v>31.23</v>
      </c>
      <c r="Q22" s="81">
        <v>31.23</v>
      </c>
      <c r="R22" s="81">
        <v>31.23</v>
      </c>
      <c r="S22" s="81">
        <v>31.23</v>
      </c>
      <c r="T22" s="81">
        <v>31.23</v>
      </c>
      <c r="U22" s="81">
        <v>31.23</v>
      </c>
      <c r="V22" s="81">
        <v>31.23</v>
      </c>
      <c r="W22" s="81">
        <v>31.23</v>
      </c>
      <c r="X22" s="81">
        <v>31.23</v>
      </c>
      <c r="Y22" s="81">
        <v>31.23</v>
      </c>
      <c r="Z22" s="81">
        <v>31.23</v>
      </c>
    </row>
    <row r="23" spans="2:26" x14ac:dyDescent="0.25">
      <c r="B23" s="80" t="s">
        <v>17</v>
      </c>
      <c r="C23" s="81">
        <v>3052.84</v>
      </c>
      <c r="D23" s="81">
        <v>3052.84</v>
      </c>
      <c r="E23" s="81">
        <v>3052.84</v>
      </c>
      <c r="F23" s="81">
        <v>3052.84</v>
      </c>
      <c r="G23" s="81">
        <v>3052.84</v>
      </c>
      <c r="H23" s="81">
        <v>3052.84</v>
      </c>
      <c r="I23" s="81">
        <v>3052.84</v>
      </c>
      <c r="J23" s="81">
        <v>3052.84</v>
      </c>
      <c r="K23" s="81">
        <v>3052.84</v>
      </c>
      <c r="L23" s="81">
        <v>3052.84</v>
      </c>
      <c r="M23" s="81">
        <v>3052.84</v>
      </c>
      <c r="N23" s="81">
        <v>3052.84</v>
      </c>
      <c r="O23" s="81">
        <v>3052.84</v>
      </c>
      <c r="P23" s="81">
        <v>3052.84</v>
      </c>
      <c r="Q23" s="81">
        <v>3052.84</v>
      </c>
      <c r="R23" s="81">
        <v>3052.84</v>
      </c>
      <c r="S23" s="81">
        <v>3052.84</v>
      </c>
      <c r="T23" s="81">
        <v>3052.84</v>
      </c>
      <c r="U23" s="81">
        <v>3052.84</v>
      </c>
      <c r="V23" s="81">
        <v>3052.84</v>
      </c>
      <c r="W23" s="81">
        <v>3052.84</v>
      </c>
      <c r="X23" s="81">
        <v>3052.84</v>
      </c>
      <c r="Y23" s="81">
        <v>3052.84</v>
      </c>
      <c r="Z23" s="81">
        <v>3052.84</v>
      </c>
    </row>
    <row r="24" spans="2:26" x14ac:dyDescent="0.25">
      <c r="B24" s="80" t="s">
        <v>18</v>
      </c>
      <c r="C24" s="81">
        <v>676.12</v>
      </c>
      <c r="D24" s="81">
        <v>676.12</v>
      </c>
      <c r="E24" s="81">
        <v>676.12</v>
      </c>
      <c r="F24" s="81">
        <v>676.12</v>
      </c>
      <c r="G24" s="81">
        <v>676.12</v>
      </c>
      <c r="H24" s="81">
        <v>676.12</v>
      </c>
      <c r="I24" s="81">
        <v>676.12</v>
      </c>
      <c r="J24" s="81">
        <v>676.12</v>
      </c>
      <c r="K24" s="81">
        <v>676.12</v>
      </c>
      <c r="L24" s="81">
        <v>676.12</v>
      </c>
      <c r="M24" s="81">
        <v>676.12</v>
      </c>
      <c r="N24" s="81">
        <v>676.12</v>
      </c>
      <c r="O24" s="81">
        <v>676.12</v>
      </c>
      <c r="P24" s="81">
        <v>676.12</v>
      </c>
      <c r="Q24" s="81">
        <v>676.12</v>
      </c>
      <c r="R24" s="81">
        <v>676.12</v>
      </c>
      <c r="S24" s="81">
        <v>676.12</v>
      </c>
      <c r="T24" s="81">
        <v>676.12</v>
      </c>
      <c r="U24" s="81">
        <v>676.12</v>
      </c>
      <c r="V24" s="81">
        <v>676.12</v>
      </c>
      <c r="W24" s="81">
        <v>676.12</v>
      </c>
      <c r="X24" s="81">
        <v>676.12</v>
      </c>
      <c r="Y24" s="81">
        <v>676.12</v>
      </c>
      <c r="Z24" s="81">
        <v>676.12</v>
      </c>
    </row>
    <row r="25" spans="2:26" x14ac:dyDescent="0.25">
      <c r="B25" s="80" t="s">
        <v>19</v>
      </c>
      <c r="C25" s="81">
        <v>4.3019999999999996</v>
      </c>
      <c r="D25" s="81">
        <v>4.3019999999999996</v>
      </c>
      <c r="E25" s="81">
        <v>4.3019999999999996</v>
      </c>
      <c r="F25" s="81">
        <v>4.3019999999999996</v>
      </c>
      <c r="G25" s="81">
        <v>4.3019999999999996</v>
      </c>
      <c r="H25" s="81">
        <v>4.3019999999999996</v>
      </c>
      <c r="I25" s="81">
        <v>4.3019999999999996</v>
      </c>
      <c r="J25" s="81">
        <v>4.3019999999999996</v>
      </c>
      <c r="K25" s="81">
        <v>4.3019999999999996</v>
      </c>
      <c r="L25" s="81">
        <v>4.3019999999999996</v>
      </c>
      <c r="M25" s="81">
        <v>4.3019999999999996</v>
      </c>
      <c r="N25" s="81">
        <v>4.3019999999999996</v>
      </c>
      <c r="O25" s="81">
        <v>4.3019999999999996</v>
      </c>
      <c r="P25" s="81">
        <v>4.3019999999999996</v>
      </c>
      <c r="Q25" s="81">
        <v>4.3019999999999996</v>
      </c>
      <c r="R25" s="81">
        <v>4.3019999999999996</v>
      </c>
      <c r="S25" s="81">
        <v>4.3019999999999996</v>
      </c>
      <c r="T25" s="81">
        <v>4.3019999999999996</v>
      </c>
      <c r="U25" s="81">
        <v>4.3019999999999996</v>
      </c>
      <c r="V25" s="81">
        <v>4.3019999999999996</v>
      </c>
      <c r="W25" s="81">
        <v>4.3019999999999996</v>
      </c>
      <c r="X25" s="81">
        <v>4.3019999999999996</v>
      </c>
      <c r="Y25" s="81">
        <v>4.3019999999999996</v>
      </c>
      <c r="Z25" s="81">
        <v>4.3019999999999996</v>
      </c>
    </row>
    <row r="26" spans="2:26" ht="24" x14ac:dyDescent="0.25">
      <c r="B26" s="63" t="s">
        <v>165</v>
      </c>
      <c r="C26" s="64">
        <v>1006</v>
      </c>
      <c r="D26" s="64">
        <v>1006</v>
      </c>
      <c r="E26" s="64">
        <v>1006</v>
      </c>
      <c r="F26" s="64">
        <v>1006</v>
      </c>
      <c r="G26" s="64">
        <v>1006</v>
      </c>
      <c r="H26" s="64">
        <v>1006</v>
      </c>
      <c r="I26" s="64">
        <v>1006</v>
      </c>
      <c r="J26" s="64">
        <v>1006</v>
      </c>
      <c r="K26" s="64">
        <v>1006</v>
      </c>
      <c r="L26" s="64">
        <v>1006</v>
      </c>
      <c r="M26" s="64">
        <v>1006</v>
      </c>
      <c r="N26" s="64">
        <v>1006</v>
      </c>
      <c r="O26" s="64">
        <v>1006</v>
      </c>
      <c r="P26" s="64">
        <v>1006</v>
      </c>
      <c r="Q26" s="64">
        <v>1006</v>
      </c>
      <c r="R26" s="64">
        <v>1006</v>
      </c>
      <c r="S26" s="64">
        <v>1006</v>
      </c>
      <c r="T26" s="64">
        <v>1006</v>
      </c>
      <c r="U26" s="64">
        <v>1006</v>
      </c>
      <c r="V26" s="64">
        <v>1006</v>
      </c>
      <c r="W26" s="64">
        <v>1006</v>
      </c>
      <c r="X26" s="64">
        <v>1006</v>
      </c>
      <c r="Y26" s="64">
        <v>1006</v>
      </c>
      <c r="Z26" s="64">
        <v>1006</v>
      </c>
    </row>
    <row r="27" spans="2:26" x14ac:dyDescent="0.25">
      <c r="B27" s="78" t="s">
        <v>124</v>
      </c>
      <c r="C27" s="79">
        <v>5732.22</v>
      </c>
      <c r="D27" s="79">
        <v>5851.84</v>
      </c>
      <c r="E27" s="79">
        <v>5862.28</v>
      </c>
      <c r="F27" s="79">
        <v>5850.94</v>
      </c>
      <c r="G27" s="79">
        <v>5847.19</v>
      </c>
      <c r="H27" s="79">
        <v>5861</v>
      </c>
      <c r="I27" s="79">
        <v>5718.41</v>
      </c>
      <c r="J27" s="79">
        <v>5677.04</v>
      </c>
      <c r="K27" s="79">
        <v>5568.75</v>
      </c>
      <c r="L27" s="79">
        <v>5538.26</v>
      </c>
      <c r="M27" s="79">
        <v>5541.74</v>
      </c>
      <c r="N27" s="79">
        <v>5559.12</v>
      </c>
      <c r="O27" s="79">
        <v>5570.05</v>
      </c>
      <c r="P27" s="79">
        <v>5581.93</v>
      </c>
      <c r="Q27" s="79">
        <v>5557.81</v>
      </c>
      <c r="R27" s="79">
        <v>5590.61</v>
      </c>
      <c r="S27" s="79">
        <v>5591.42</v>
      </c>
      <c r="T27" s="79">
        <v>5593.13</v>
      </c>
      <c r="U27" s="79">
        <v>5574.51</v>
      </c>
      <c r="V27" s="79">
        <v>5537.06</v>
      </c>
      <c r="W27" s="79">
        <v>5482.72</v>
      </c>
      <c r="X27" s="79">
        <v>5459.21</v>
      </c>
      <c r="Y27" s="79">
        <v>5484.73</v>
      </c>
      <c r="Z27" s="79">
        <v>5571.68</v>
      </c>
    </row>
    <row r="28" spans="2:26" ht="22.5" x14ac:dyDescent="0.25">
      <c r="B28" s="80" t="s">
        <v>15</v>
      </c>
      <c r="C28" s="81">
        <v>1967.728036</v>
      </c>
      <c r="D28" s="81">
        <v>2087.3495499999999</v>
      </c>
      <c r="E28" s="81">
        <v>2097.7847400000001</v>
      </c>
      <c r="F28" s="81">
        <v>2086.4444600000002</v>
      </c>
      <c r="G28" s="81">
        <v>2082.6991229999999</v>
      </c>
      <c r="H28" s="81">
        <v>2096.5036500000001</v>
      </c>
      <c r="I28" s="81">
        <v>1953.9181920000001</v>
      </c>
      <c r="J28" s="81">
        <v>1912.5464030000001</v>
      </c>
      <c r="K28" s="81">
        <v>1804.2571620000001</v>
      </c>
      <c r="L28" s="81">
        <v>1773.7648220000001</v>
      </c>
      <c r="M28" s="81">
        <v>1777.250689</v>
      </c>
      <c r="N28" s="81">
        <v>1794.6246209999999</v>
      </c>
      <c r="O28" s="81">
        <v>1805.5576840000001</v>
      </c>
      <c r="P28" s="81">
        <v>1817.439965</v>
      </c>
      <c r="Q28" s="81">
        <v>1793.3181279999999</v>
      </c>
      <c r="R28" s="81">
        <v>1826.1222760000001</v>
      </c>
      <c r="S28" s="81">
        <v>1826.9318840000001</v>
      </c>
      <c r="T28" s="81">
        <v>1828.6331339999999</v>
      </c>
      <c r="U28" s="81">
        <v>1810.0163299999999</v>
      </c>
      <c r="V28" s="81">
        <v>1772.5639140000001</v>
      </c>
      <c r="W28" s="81">
        <v>1718.2306799999999</v>
      </c>
      <c r="X28" s="81">
        <v>1694.716349</v>
      </c>
      <c r="Y28" s="81">
        <v>1720.2356560000001</v>
      </c>
      <c r="Z28" s="81">
        <v>1807.189629</v>
      </c>
    </row>
    <row r="29" spans="2:26" ht="33.75" x14ac:dyDescent="0.25">
      <c r="B29" s="80" t="s">
        <v>16</v>
      </c>
      <c r="C29" s="81">
        <v>31.23</v>
      </c>
      <c r="D29" s="81">
        <v>31.23</v>
      </c>
      <c r="E29" s="81">
        <v>31.23</v>
      </c>
      <c r="F29" s="81">
        <v>31.23</v>
      </c>
      <c r="G29" s="81">
        <v>31.23</v>
      </c>
      <c r="H29" s="81">
        <v>31.23</v>
      </c>
      <c r="I29" s="81">
        <v>31.23</v>
      </c>
      <c r="J29" s="81">
        <v>31.23</v>
      </c>
      <c r="K29" s="81">
        <v>31.23</v>
      </c>
      <c r="L29" s="81">
        <v>31.23</v>
      </c>
      <c r="M29" s="81">
        <v>31.23</v>
      </c>
      <c r="N29" s="81">
        <v>31.23</v>
      </c>
      <c r="O29" s="81">
        <v>31.23</v>
      </c>
      <c r="P29" s="81">
        <v>31.23</v>
      </c>
      <c r="Q29" s="81">
        <v>31.23</v>
      </c>
      <c r="R29" s="81">
        <v>31.23</v>
      </c>
      <c r="S29" s="81">
        <v>31.23</v>
      </c>
      <c r="T29" s="81">
        <v>31.23</v>
      </c>
      <c r="U29" s="81">
        <v>31.23</v>
      </c>
      <c r="V29" s="81">
        <v>31.23</v>
      </c>
      <c r="W29" s="81">
        <v>31.23</v>
      </c>
      <c r="X29" s="81">
        <v>31.23</v>
      </c>
      <c r="Y29" s="81">
        <v>31.23</v>
      </c>
      <c r="Z29" s="81">
        <v>31.23</v>
      </c>
    </row>
    <row r="30" spans="2:26" x14ac:dyDescent="0.25">
      <c r="B30" s="80" t="s">
        <v>17</v>
      </c>
      <c r="C30" s="81">
        <v>3052.84</v>
      </c>
      <c r="D30" s="81">
        <v>3052.84</v>
      </c>
      <c r="E30" s="81">
        <v>3052.84</v>
      </c>
      <c r="F30" s="81">
        <v>3052.84</v>
      </c>
      <c r="G30" s="81">
        <v>3052.84</v>
      </c>
      <c r="H30" s="81">
        <v>3052.84</v>
      </c>
      <c r="I30" s="81">
        <v>3052.84</v>
      </c>
      <c r="J30" s="81">
        <v>3052.84</v>
      </c>
      <c r="K30" s="81">
        <v>3052.84</v>
      </c>
      <c r="L30" s="81">
        <v>3052.84</v>
      </c>
      <c r="M30" s="81">
        <v>3052.84</v>
      </c>
      <c r="N30" s="81">
        <v>3052.84</v>
      </c>
      <c r="O30" s="81">
        <v>3052.84</v>
      </c>
      <c r="P30" s="81">
        <v>3052.84</v>
      </c>
      <c r="Q30" s="81">
        <v>3052.84</v>
      </c>
      <c r="R30" s="81">
        <v>3052.84</v>
      </c>
      <c r="S30" s="81">
        <v>3052.84</v>
      </c>
      <c r="T30" s="81">
        <v>3052.84</v>
      </c>
      <c r="U30" s="81">
        <v>3052.84</v>
      </c>
      <c r="V30" s="81">
        <v>3052.84</v>
      </c>
      <c r="W30" s="81">
        <v>3052.84</v>
      </c>
      <c r="X30" s="81">
        <v>3052.84</v>
      </c>
      <c r="Y30" s="81">
        <v>3052.84</v>
      </c>
      <c r="Z30" s="81">
        <v>3052.84</v>
      </c>
    </row>
    <row r="31" spans="2:26" x14ac:dyDescent="0.25">
      <c r="B31" s="80" t="s">
        <v>18</v>
      </c>
      <c r="C31" s="81">
        <v>676.12</v>
      </c>
      <c r="D31" s="81">
        <v>676.12</v>
      </c>
      <c r="E31" s="81">
        <v>676.12</v>
      </c>
      <c r="F31" s="81">
        <v>676.12</v>
      </c>
      <c r="G31" s="81">
        <v>676.12</v>
      </c>
      <c r="H31" s="81">
        <v>676.12</v>
      </c>
      <c r="I31" s="81">
        <v>676.12</v>
      </c>
      <c r="J31" s="81">
        <v>676.12</v>
      </c>
      <c r="K31" s="81">
        <v>676.12</v>
      </c>
      <c r="L31" s="81">
        <v>676.12</v>
      </c>
      <c r="M31" s="81">
        <v>676.12</v>
      </c>
      <c r="N31" s="81">
        <v>676.12</v>
      </c>
      <c r="O31" s="81">
        <v>676.12</v>
      </c>
      <c r="P31" s="81">
        <v>676.12</v>
      </c>
      <c r="Q31" s="81">
        <v>676.12</v>
      </c>
      <c r="R31" s="81">
        <v>676.12</v>
      </c>
      <c r="S31" s="81">
        <v>676.12</v>
      </c>
      <c r="T31" s="81">
        <v>676.12</v>
      </c>
      <c r="U31" s="81">
        <v>676.12</v>
      </c>
      <c r="V31" s="81">
        <v>676.12</v>
      </c>
      <c r="W31" s="81">
        <v>676.12</v>
      </c>
      <c r="X31" s="81">
        <v>676.12</v>
      </c>
      <c r="Y31" s="81">
        <v>676.12</v>
      </c>
      <c r="Z31" s="81">
        <v>676.12</v>
      </c>
    </row>
    <row r="32" spans="2:26" x14ac:dyDescent="0.25">
      <c r="B32" s="80" t="s">
        <v>19</v>
      </c>
      <c r="C32" s="81">
        <v>4.3019999999999996</v>
      </c>
      <c r="D32" s="81">
        <v>4.3019999999999996</v>
      </c>
      <c r="E32" s="81">
        <v>4.3019999999999996</v>
      </c>
      <c r="F32" s="81">
        <v>4.3019999999999996</v>
      </c>
      <c r="G32" s="81">
        <v>4.3019999999999996</v>
      </c>
      <c r="H32" s="81">
        <v>4.3019999999999996</v>
      </c>
      <c r="I32" s="81">
        <v>4.3019999999999996</v>
      </c>
      <c r="J32" s="81">
        <v>4.3019999999999996</v>
      </c>
      <c r="K32" s="81">
        <v>4.3019999999999996</v>
      </c>
      <c r="L32" s="81">
        <v>4.3019999999999996</v>
      </c>
      <c r="M32" s="81">
        <v>4.3019999999999996</v>
      </c>
      <c r="N32" s="81">
        <v>4.3019999999999996</v>
      </c>
      <c r="O32" s="81">
        <v>4.3019999999999996</v>
      </c>
      <c r="P32" s="81">
        <v>4.3019999999999996</v>
      </c>
      <c r="Q32" s="81">
        <v>4.3019999999999996</v>
      </c>
      <c r="R32" s="81">
        <v>4.3019999999999996</v>
      </c>
      <c r="S32" s="81">
        <v>4.3019999999999996</v>
      </c>
      <c r="T32" s="81">
        <v>4.3019999999999996</v>
      </c>
      <c r="U32" s="81">
        <v>4.3019999999999996</v>
      </c>
      <c r="V32" s="81">
        <v>4.3019999999999996</v>
      </c>
      <c r="W32" s="81">
        <v>4.3019999999999996</v>
      </c>
      <c r="X32" s="81">
        <v>4.3019999999999996</v>
      </c>
      <c r="Y32" s="81">
        <v>4.3019999999999996</v>
      </c>
      <c r="Z32" s="81">
        <v>4.3019999999999996</v>
      </c>
    </row>
    <row r="33" spans="2:26" ht="24" x14ac:dyDescent="0.25">
      <c r="B33" s="63" t="s">
        <v>165</v>
      </c>
      <c r="C33" s="64">
        <v>1006</v>
      </c>
      <c r="D33" s="64">
        <v>1006</v>
      </c>
      <c r="E33" s="64">
        <v>1006</v>
      </c>
      <c r="F33" s="64">
        <v>1006</v>
      </c>
      <c r="G33" s="64">
        <v>1006</v>
      </c>
      <c r="H33" s="64">
        <v>1006</v>
      </c>
      <c r="I33" s="64">
        <v>1006</v>
      </c>
      <c r="J33" s="64">
        <v>1006</v>
      </c>
      <c r="K33" s="64">
        <v>1006</v>
      </c>
      <c r="L33" s="64">
        <v>1006</v>
      </c>
      <c r="M33" s="64">
        <v>1006</v>
      </c>
      <c r="N33" s="64">
        <v>1006</v>
      </c>
      <c r="O33" s="64">
        <v>1006</v>
      </c>
      <c r="P33" s="64">
        <v>1006</v>
      </c>
      <c r="Q33" s="64">
        <v>1006</v>
      </c>
      <c r="R33" s="64">
        <v>1006</v>
      </c>
      <c r="S33" s="64">
        <v>1006</v>
      </c>
      <c r="T33" s="64">
        <v>1006</v>
      </c>
      <c r="U33" s="64">
        <v>1006</v>
      </c>
      <c r="V33" s="64">
        <v>1006</v>
      </c>
      <c r="W33" s="64">
        <v>1006</v>
      </c>
      <c r="X33" s="64">
        <v>1006</v>
      </c>
      <c r="Y33" s="64">
        <v>1006</v>
      </c>
      <c r="Z33" s="64">
        <v>1006</v>
      </c>
    </row>
    <row r="34" spans="2:26" x14ac:dyDescent="0.25">
      <c r="B34" s="78" t="s">
        <v>125</v>
      </c>
      <c r="C34" s="79">
        <v>5625.25</v>
      </c>
      <c r="D34" s="79">
        <v>5730.7</v>
      </c>
      <c r="E34" s="79">
        <v>5794.51</v>
      </c>
      <c r="F34" s="79">
        <v>5832.17</v>
      </c>
      <c r="G34" s="79">
        <v>5825.88</v>
      </c>
      <c r="H34" s="79">
        <v>5786.72</v>
      </c>
      <c r="I34" s="79">
        <v>5702.08</v>
      </c>
      <c r="J34" s="79">
        <v>5591.33</v>
      </c>
      <c r="K34" s="79">
        <v>5489.36</v>
      </c>
      <c r="L34" s="79">
        <v>5455.34</v>
      </c>
      <c r="M34" s="79">
        <v>5446.92</v>
      </c>
      <c r="N34" s="79">
        <v>5446.44</v>
      </c>
      <c r="O34" s="79">
        <v>5454.19</v>
      </c>
      <c r="P34" s="79">
        <v>5452.27</v>
      </c>
      <c r="Q34" s="79">
        <v>5426.54</v>
      </c>
      <c r="R34" s="79">
        <v>5444.57</v>
      </c>
      <c r="S34" s="79">
        <v>5465.6</v>
      </c>
      <c r="T34" s="79">
        <v>5468.57</v>
      </c>
      <c r="U34" s="79">
        <v>5444.63</v>
      </c>
      <c r="V34" s="79">
        <v>5446.35</v>
      </c>
      <c r="W34" s="79">
        <v>5427.59</v>
      </c>
      <c r="X34" s="79">
        <v>5386.18</v>
      </c>
      <c r="Y34" s="79">
        <v>5430.25</v>
      </c>
      <c r="Z34" s="79">
        <v>5495.77</v>
      </c>
    </row>
    <row r="35" spans="2:26" ht="22.5" x14ac:dyDescent="0.25">
      <c r="B35" s="80" t="s">
        <v>15</v>
      </c>
      <c r="C35" s="81">
        <v>1860.7609749999999</v>
      </c>
      <c r="D35" s="81">
        <v>1966.2128580000001</v>
      </c>
      <c r="E35" s="81">
        <v>2030.0210079999999</v>
      </c>
      <c r="F35" s="81">
        <v>2067.6750040000002</v>
      </c>
      <c r="G35" s="81">
        <v>2061.3849500000001</v>
      </c>
      <c r="H35" s="81">
        <v>2022.2247299999999</v>
      </c>
      <c r="I35" s="81">
        <v>1937.587869</v>
      </c>
      <c r="J35" s="81">
        <v>1826.8411630000001</v>
      </c>
      <c r="K35" s="81">
        <v>1724.8656430000001</v>
      </c>
      <c r="L35" s="81">
        <v>1690.845086</v>
      </c>
      <c r="M35" s="81">
        <v>1682.4323730000001</v>
      </c>
      <c r="N35" s="81">
        <v>1681.943765</v>
      </c>
      <c r="O35" s="81">
        <v>1689.699691</v>
      </c>
      <c r="P35" s="81">
        <v>1687.77475</v>
      </c>
      <c r="Q35" s="81">
        <v>1662.044699</v>
      </c>
      <c r="R35" s="81">
        <v>1680.078458</v>
      </c>
      <c r="S35" s="81">
        <v>1701.1095089999999</v>
      </c>
      <c r="T35" s="81">
        <v>1704.0827750000001</v>
      </c>
      <c r="U35" s="81">
        <v>1680.140234</v>
      </c>
      <c r="V35" s="81">
        <v>1681.859121</v>
      </c>
      <c r="W35" s="81">
        <v>1663.0955859999999</v>
      </c>
      <c r="X35" s="81">
        <v>1621.6863820000001</v>
      </c>
      <c r="Y35" s="81">
        <v>1665.7536399999999</v>
      </c>
      <c r="Z35" s="81">
        <v>1731.2779009999999</v>
      </c>
    </row>
    <row r="36" spans="2:26" ht="33.75" x14ac:dyDescent="0.25">
      <c r="B36" s="80" t="s">
        <v>16</v>
      </c>
      <c r="C36" s="81">
        <v>31.23</v>
      </c>
      <c r="D36" s="81">
        <v>31.23</v>
      </c>
      <c r="E36" s="81">
        <v>31.23</v>
      </c>
      <c r="F36" s="81">
        <v>31.23</v>
      </c>
      <c r="G36" s="81">
        <v>31.23</v>
      </c>
      <c r="H36" s="81">
        <v>31.23</v>
      </c>
      <c r="I36" s="81">
        <v>31.23</v>
      </c>
      <c r="J36" s="81">
        <v>31.23</v>
      </c>
      <c r="K36" s="81">
        <v>31.23</v>
      </c>
      <c r="L36" s="81">
        <v>31.23</v>
      </c>
      <c r="M36" s="81">
        <v>31.23</v>
      </c>
      <c r="N36" s="81">
        <v>31.23</v>
      </c>
      <c r="O36" s="81">
        <v>31.23</v>
      </c>
      <c r="P36" s="81">
        <v>31.23</v>
      </c>
      <c r="Q36" s="81">
        <v>31.23</v>
      </c>
      <c r="R36" s="81">
        <v>31.23</v>
      </c>
      <c r="S36" s="81">
        <v>31.23</v>
      </c>
      <c r="T36" s="81">
        <v>31.23</v>
      </c>
      <c r="U36" s="81">
        <v>31.23</v>
      </c>
      <c r="V36" s="81">
        <v>31.23</v>
      </c>
      <c r="W36" s="81">
        <v>31.23</v>
      </c>
      <c r="X36" s="81">
        <v>31.23</v>
      </c>
      <c r="Y36" s="81">
        <v>31.23</v>
      </c>
      <c r="Z36" s="81">
        <v>31.23</v>
      </c>
    </row>
    <row r="37" spans="2:26" x14ac:dyDescent="0.25">
      <c r="B37" s="80" t="s">
        <v>17</v>
      </c>
      <c r="C37" s="81">
        <v>3052.84</v>
      </c>
      <c r="D37" s="81">
        <v>3052.84</v>
      </c>
      <c r="E37" s="81">
        <v>3052.84</v>
      </c>
      <c r="F37" s="81">
        <v>3052.84</v>
      </c>
      <c r="G37" s="81">
        <v>3052.84</v>
      </c>
      <c r="H37" s="81">
        <v>3052.84</v>
      </c>
      <c r="I37" s="81">
        <v>3052.84</v>
      </c>
      <c r="J37" s="81">
        <v>3052.84</v>
      </c>
      <c r="K37" s="81">
        <v>3052.84</v>
      </c>
      <c r="L37" s="81">
        <v>3052.84</v>
      </c>
      <c r="M37" s="81">
        <v>3052.84</v>
      </c>
      <c r="N37" s="81">
        <v>3052.84</v>
      </c>
      <c r="O37" s="81">
        <v>3052.84</v>
      </c>
      <c r="P37" s="81">
        <v>3052.84</v>
      </c>
      <c r="Q37" s="81">
        <v>3052.84</v>
      </c>
      <c r="R37" s="81">
        <v>3052.84</v>
      </c>
      <c r="S37" s="81">
        <v>3052.84</v>
      </c>
      <c r="T37" s="81">
        <v>3052.84</v>
      </c>
      <c r="U37" s="81">
        <v>3052.84</v>
      </c>
      <c r="V37" s="81">
        <v>3052.84</v>
      </c>
      <c r="W37" s="81">
        <v>3052.84</v>
      </c>
      <c r="X37" s="81">
        <v>3052.84</v>
      </c>
      <c r="Y37" s="81">
        <v>3052.84</v>
      </c>
      <c r="Z37" s="81">
        <v>3052.84</v>
      </c>
    </row>
    <row r="38" spans="2:26" x14ac:dyDescent="0.25">
      <c r="B38" s="80" t="s">
        <v>18</v>
      </c>
      <c r="C38" s="81">
        <v>676.12</v>
      </c>
      <c r="D38" s="81">
        <v>676.12</v>
      </c>
      <c r="E38" s="81">
        <v>676.12</v>
      </c>
      <c r="F38" s="81">
        <v>676.12</v>
      </c>
      <c r="G38" s="81">
        <v>676.12</v>
      </c>
      <c r="H38" s="81">
        <v>676.12</v>
      </c>
      <c r="I38" s="81">
        <v>676.12</v>
      </c>
      <c r="J38" s="81">
        <v>676.12</v>
      </c>
      <c r="K38" s="81">
        <v>676.12</v>
      </c>
      <c r="L38" s="81">
        <v>676.12</v>
      </c>
      <c r="M38" s="81">
        <v>676.12</v>
      </c>
      <c r="N38" s="81">
        <v>676.12</v>
      </c>
      <c r="O38" s="81">
        <v>676.12</v>
      </c>
      <c r="P38" s="81">
        <v>676.12</v>
      </c>
      <c r="Q38" s="81">
        <v>676.12</v>
      </c>
      <c r="R38" s="81">
        <v>676.12</v>
      </c>
      <c r="S38" s="81">
        <v>676.12</v>
      </c>
      <c r="T38" s="81">
        <v>676.12</v>
      </c>
      <c r="U38" s="81">
        <v>676.12</v>
      </c>
      <c r="V38" s="81">
        <v>676.12</v>
      </c>
      <c r="W38" s="81">
        <v>676.12</v>
      </c>
      <c r="X38" s="81">
        <v>676.12</v>
      </c>
      <c r="Y38" s="81">
        <v>676.12</v>
      </c>
      <c r="Z38" s="81">
        <v>676.12</v>
      </c>
    </row>
    <row r="39" spans="2:26" x14ac:dyDescent="0.25">
      <c r="B39" s="80" t="s">
        <v>19</v>
      </c>
      <c r="C39" s="81">
        <v>4.3019999999999996</v>
      </c>
      <c r="D39" s="81">
        <v>4.3019999999999996</v>
      </c>
      <c r="E39" s="81">
        <v>4.3019999999999996</v>
      </c>
      <c r="F39" s="81">
        <v>4.3019999999999996</v>
      </c>
      <c r="G39" s="81">
        <v>4.3019999999999996</v>
      </c>
      <c r="H39" s="81">
        <v>4.3019999999999996</v>
      </c>
      <c r="I39" s="81">
        <v>4.3019999999999996</v>
      </c>
      <c r="J39" s="81">
        <v>4.3019999999999996</v>
      </c>
      <c r="K39" s="81">
        <v>4.3019999999999996</v>
      </c>
      <c r="L39" s="81">
        <v>4.3019999999999996</v>
      </c>
      <c r="M39" s="81">
        <v>4.3019999999999996</v>
      </c>
      <c r="N39" s="81">
        <v>4.3019999999999996</v>
      </c>
      <c r="O39" s="81">
        <v>4.3019999999999996</v>
      </c>
      <c r="P39" s="81">
        <v>4.3019999999999996</v>
      </c>
      <c r="Q39" s="81">
        <v>4.3019999999999996</v>
      </c>
      <c r="R39" s="81">
        <v>4.3019999999999996</v>
      </c>
      <c r="S39" s="81">
        <v>4.3019999999999996</v>
      </c>
      <c r="T39" s="81">
        <v>4.3019999999999996</v>
      </c>
      <c r="U39" s="81">
        <v>4.3019999999999996</v>
      </c>
      <c r="V39" s="81">
        <v>4.3019999999999996</v>
      </c>
      <c r="W39" s="81">
        <v>4.3019999999999996</v>
      </c>
      <c r="X39" s="81">
        <v>4.3019999999999996</v>
      </c>
      <c r="Y39" s="81">
        <v>4.3019999999999996</v>
      </c>
      <c r="Z39" s="81">
        <v>4.3019999999999996</v>
      </c>
    </row>
    <row r="40" spans="2:26" ht="24" x14ac:dyDescent="0.25">
      <c r="B40" s="63" t="s">
        <v>165</v>
      </c>
      <c r="C40" s="64">
        <v>1006</v>
      </c>
      <c r="D40" s="64">
        <v>1006</v>
      </c>
      <c r="E40" s="64">
        <v>1006</v>
      </c>
      <c r="F40" s="64">
        <v>1006</v>
      </c>
      <c r="G40" s="64">
        <v>1006</v>
      </c>
      <c r="H40" s="64">
        <v>1006</v>
      </c>
      <c r="I40" s="64">
        <v>1006</v>
      </c>
      <c r="J40" s="64">
        <v>1006</v>
      </c>
      <c r="K40" s="64">
        <v>1006</v>
      </c>
      <c r="L40" s="64">
        <v>1006</v>
      </c>
      <c r="M40" s="64">
        <v>1006</v>
      </c>
      <c r="N40" s="64">
        <v>1006</v>
      </c>
      <c r="O40" s="64">
        <v>1006</v>
      </c>
      <c r="P40" s="64">
        <v>1006</v>
      </c>
      <c r="Q40" s="64">
        <v>1006</v>
      </c>
      <c r="R40" s="64">
        <v>1006</v>
      </c>
      <c r="S40" s="64">
        <v>1006</v>
      </c>
      <c r="T40" s="64">
        <v>1006</v>
      </c>
      <c r="U40" s="64">
        <v>1006</v>
      </c>
      <c r="V40" s="64">
        <v>1006</v>
      </c>
      <c r="W40" s="64">
        <v>1006</v>
      </c>
      <c r="X40" s="64">
        <v>1006</v>
      </c>
      <c r="Y40" s="64">
        <v>1006</v>
      </c>
      <c r="Z40" s="64">
        <v>1006</v>
      </c>
    </row>
    <row r="41" spans="2:26" x14ac:dyDescent="0.25">
      <c r="B41" s="78" t="s">
        <v>126</v>
      </c>
      <c r="C41" s="79">
        <v>5643.92</v>
      </c>
      <c r="D41" s="79">
        <v>5733.26</v>
      </c>
      <c r="E41" s="79">
        <v>5813.03</v>
      </c>
      <c r="F41" s="79">
        <v>5805.97</v>
      </c>
      <c r="G41" s="79">
        <v>5800.92</v>
      </c>
      <c r="H41" s="79">
        <v>5818.27</v>
      </c>
      <c r="I41" s="79">
        <v>5792.4</v>
      </c>
      <c r="J41" s="79">
        <v>5671.69</v>
      </c>
      <c r="K41" s="79">
        <v>5569.66</v>
      </c>
      <c r="L41" s="79">
        <v>5534.3</v>
      </c>
      <c r="M41" s="79">
        <v>5545.74</v>
      </c>
      <c r="N41" s="79">
        <v>5559.54</v>
      </c>
      <c r="O41" s="79">
        <v>5537.83</v>
      </c>
      <c r="P41" s="79">
        <v>5530.7</v>
      </c>
      <c r="Q41" s="79">
        <v>5522.5</v>
      </c>
      <c r="R41" s="79">
        <v>5539.94</v>
      </c>
      <c r="S41" s="79">
        <v>5549.91</v>
      </c>
      <c r="T41" s="79">
        <v>5567.33</v>
      </c>
      <c r="U41" s="79">
        <v>5547.72</v>
      </c>
      <c r="V41" s="79">
        <v>5529.82</v>
      </c>
      <c r="W41" s="79">
        <v>5508.05</v>
      </c>
      <c r="X41" s="79">
        <v>5450</v>
      </c>
      <c r="Y41" s="79">
        <v>5497.72</v>
      </c>
      <c r="Z41" s="79">
        <v>5561.62</v>
      </c>
    </row>
    <row r="42" spans="2:26" ht="22.5" x14ac:dyDescent="0.25">
      <c r="B42" s="80" t="s">
        <v>15</v>
      </c>
      <c r="C42" s="81">
        <v>1879.424389</v>
      </c>
      <c r="D42" s="81">
        <v>1968.7697089999999</v>
      </c>
      <c r="E42" s="81">
        <v>2048.5357549999999</v>
      </c>
      <c r="F42" s="81">
        <v>2041.4785999999999</v>
      </c>
      <c r="G42" s="81">
        <v>2036.429525</v>
      </c>
      <c r="H42" s="81">
        <v>2053.773713</v>
      </c>
      <c r="I42" s="81">
        <v>2027.909474</v>
      </c>
      <c r="J42" s="81">
        <v>1907.2006699999999</v>
      </c>
      <c r="K42" s="81">
        <v>1805.164117</v>
      </c>
      <c r="L42" s="81">
        <v>1769.810939</v>
      </c>
      <c r="M42" s="81">
        <v>1781.2432690000001</v>
      </c>
      <c r="N42" s="81">
        <v>1795.051346</v>
      </c>
      <c r="O42" s="81">
        <v>1773.335699</v>
      </c>
      <c r="P42" s="81">
        <v>1766.2093749999999</v>
      </c>
      <c r="Q42" s="81">
        <v>1758.00611</v>
      </c>
      <c r="R42" s="81">
        <v>1775.4513589999999</v>
      </c>
      <c r="S42" s="81">
        <v>1785.419001</v>
      </c>
      <c r="T42" s="81">
        <v>1802.8409670000001</v>
      </c>
      <c r="U42" s="81">
        <v>1783.231714</v>
      </c>
      <c r="V42" s="81">
        <v>1765.3244999999999</v>
      </c>
      <c r="W42" s="81">
        <v>1743.555818</v>
      </c>
      <c r="X42" s="81">
        <v>1685.505932</v>
      </c>
      <c r="Y42" s="81">
        <v>1733.224485</v>
      </c>
      <c r="Z42" s="81">
        <v>1797.1232729999999</v>
      </c>
    </row>
    <row r="43" spans="2:26" ht="33.75" x14ac:dyDescent="0.25">
      <c r="B43" s="80" t="s">
        <v>16</v>
      </c>
      <c r="C43" s="81">
        <v>31.23</v>
      </c>
      <c r="D43" s="81">
        <v>31.23</v>
      </c>
      <c r="E43" s="81">
        <v>31.23</v>
      </c>
      <c r="F43" s="81">
        <v>31.23</v>
      </c>
      <c r="G43" s="81">
        <v>31.23</v>
      </c>
      <c r="H43" s="81">
        <v>31.23</v>
      </c>
      <c r="I43" s="81">
        <v>31.23</v>
      </c>
      <c r="J43" s="81">
        <v>31.23</v>
      </c>
      <c r="K43" s="81">
        <v>31.23</v>
      </c>
      <c r="L43" s="81">
        <v>31.23</v>
      </c>
      <c r="M43" s="81">
        <v>31.23</v>
      </c>
      <c r="N43" s="81">
        <v>31.23</v>
      </c>
      <c r="O43" s="81">
        <v>31.23</v>
      </c>
      <c r="P43" s="81">
        <v>31.23</v>
      </c>
      <c r="Q43" s="81">
        <v>31.23</v>
      </c>
      <c r="R43" s="81">
        <v>31.23</v>
      </c>
      <c r="S43" s="81">
        <v>31.23</v>
      </c>
      <c r="T43" s="81">
        <v>31.23</v>
      </c>
      <c r="U43" s="81">
        <v>31.23</v>
      </c>
      <c r="V43" s="81">
        <v>31.23</v>
      </c>
      <c r="W43" s="81">
        <v>31.23</v>
      </c>
      <c r="X43" s="81">
        <v>31.23</v>
      </c>
      <c r="Y43" s="81">
        <v>31.23</v>
      </c>
      <c r="Z43" s="81">
        <v>31.23</v>
      </c>
    </row>
    <row r="44" spans="2:26" x14ac:dyDescent="0.25">
      <c r="B44" s="80" t="s">
        <v>17</v>
      </c>
      <c r="C44" s="81">
        <v>3052.84</v>
      </c>
      <c r="D44" s="81">
        <v>3052.84</v>
      </c>
      <c r="E44" s="81">
        <v>3052.84</v>
      </c>
      <c r="F44" s="81">
        <v>3052.84</v>
      </c>
      <c r="G44" s="81">
        <v>3052.84</v>
      </c>
      <c r="H44" s="81">
        <v>3052.84</v>
      </c>
      <c r="I44" s="81">
        <v>3052.84</v>
      </c>
      <c r="J44" s="81">
        <v>3052.84</v>
      </c>
      <c r="K44" s="81">
        <v>3052.84</v>
      </c>
      <c r="L44" s="81">
        <v>3052.84</v>
      </c>
      <c r="M44" s="81">
        <v>3052.84</v>
      </c>
      <c r="N44" s="81">
        <v>3052.84</v>
      </c>
      <c r="O44" s="81">
        <v>3052.84</v>
      </c>
      <c r="P44" s="81">
        <v>3052.84</v>
      </c>
      <c r="Q44" s="81">
        <v>3052.84</v>
      </c>
      <c r="R44" s="81">
        <v>3052.84</v>
      </c>
      <c r="S44" s="81">
        <v>3052.84</v>
      </c>
      <c r="T44" s="81">
        <v>3052.84</v>
      </c>
      <c r="U44" s="81">
        <v>3052.84</v>
      </c>
      <c r="V44" s="81">
        <v>3052.84</v>
      </c>
      <c r="W44" s="81">
        <v>3052.84</v>
      </c>
      <c r="X44" s="81">
        <v>3052.84</v>
      </c>
      <c r="Y44" s="81">
        <v>3052.84</v>
      </c>
      <c r="Z44" s="81">
        <v>3052.84</v>
      </c>
    </row>
    <row r="45" spans="2:26" x14ac:dyDescent="0.25">
      <c r="B45" s="80" t="s">
        <v>18</v>
      </c>
      <c r="C45" s="81">
        <v>676.12</v>
      </c>
      <c r="D45" s="81">
        <v>676.12</v>
      </c>
      <c r="E45" s="81">
        <v>676.12</v>
      </c>
      <c r="F45" s="81">
        <v>676.12</v>
      </c>
      <c r="G45" s="81">
        <v>676.12</v>
      </c>
      <c r="H45" s="81">
        <v>676.12</v>
      </c>
      <c r="I45" s="81">
        <v>676.12</v>
      </c>
      <c r="J45" s="81">
        <v>676.12</v>
      </c>
      <c r="K45" s="81">
        <v>676.12</v>
      </c>
      <c r="L45" s="81">
        <v>676.12</v>
      </c>
      <c r="M45" s="81">
        <v>676.12</v>
      </c>
      <c r="N45" s="81">
        <v>676.12</v>
      </c>
      <c r="O45" s="81">
        <v>676.12</v>
      </c>
      <c r="P45" s="81">
        <v>676.12</v>
      </c>
      <c r="Q45" s="81">
        <v>676.12</v>
      </c>
      <c r="R45" s="81">
        <v>676.12</v>
      </c>
      <c r="S45" s="81">
        <v>676.12</v>
      </c>
      <c r="T45" s="81">
        <v>676.12</v>
      </c>
      <c r="U45" s="81">
        <v>676.12</v>
      </c>
      <c r="V45" s="81">
        <v>676.12</v>
      </c>
      <c r="W45" s="81">
        <v>676.12</v>
      </c>
      <c r="X45" s="81">
        <v>676.12</v>
      </c>
      <c r="Y45" s="81">
        <v>676.12</v>
      </c>
      <c r="Z45" s="81">
        <v>676.12</v>
      </c>
    </row>
    <row r="46" spans="2:26" x14ac:dyDescent="0.25">
      <c r="B46" s="80" t="s">
        <v>19</v>
      </c>
      <c r="C46" s="81">
        <v>4.3019999999999996</v>
      </c>
      <c r="D46" s="81">
        <v>4.3019999999999996</v>
      </c>
      <c r="E46" s="81">
        <v>4.3019999999999996</v>
      </c>
      <c r="F46" s="81">
        <v>4.3019999999999996</v>
      </c>
      <c r="G46" s="81">
        <v>4.3019999999999996</v>
      </c>
      <c r="H46" s="81">
        <v>4.3019999999999996</v>
      </c>
      <c r="I46" s="81">
        <v>4.3019999999999996</v>
      </c>
      <c r="J46" s="81">
        <v>4.3019999999999996</v>
      </c>
      <c r="K46" s="81">
        <v>4.3019999999999996</v>
      </c>
      <c r="L46" s="81">
        <v>4.3019999999999996</v>
      </c>
      <c r="M46" s="81">
        <v>4.3019999999999996</v>
      </c>
      <c r="N46" s="81">
        <v>4.3019999999999996</v>
      </c>
      <c r="O46" s="81">
        <v>4.3019999999999996</v>
      </c>
      <c r="P46" s="81">
        <v>4.3019999999999996</v>
      </c>
      <c r="Q46" s="81">
        <v>4.3019999999999996</v>
      </c>
      <c r="R46" s="81">
        <v>4.3019999999999996</v>
      </c>
      <c r="S46" s="81">
        <v>4.3019999999999996</v>
      </c>
      <c r="T46" s="81">
        <v>4.3019999999999996</v>
      </c>
      <c r="U46" s="81">
        <v>4.3019999999999996</v>
      </c>
      <c r="V46" s="81">
        <v>4.3019999999999996</v>
      </c>
      <c r="W46" s="81">
        <v>4.3019999999999996</v>
      </c>
      <c r="X46" s="81">
        <v>4.3019999999999996</v>
      </c>
      <c r="Y46" s="81">
        <v>4.3019999999999996</v>
      </c>
      <c r="Z46" s="81">
        <v>4.3019999999999996</v>
      </c>
    </row>
    <row r="47" spans="2:26" ht="24" x14ac:dyDescent="0.25">
      <c r="B47" s="63" t="s">
        <v>165</v>
      </c>
      <c r="C47" s="64">
        <v>1006</v>
      </c>
      <c r="D47" s="64">
        <v>1006</v>
      </c>
      <c r="E47" s="64">
        <v>1006</v>
      </c>
      <c r="F47" s="64">
        <v>1006</v>
      </c>
      <c r="G47" s="64">
        <v>1006</v>
      </c>
      <c r="H47" s="64">
        <v>1006</v>
      </c>
      <c r="I47" s="64">
        <v>1006</v>
      </c>
      <c r="J47" s="64">
        <v>1006</v>
      </c>
      <c r="K47" s="64">
        <v>1006</v>
      </c>
      <c r="L47" s="64">
        <v>1006</v>
      </c>
      <c r="M47" s="64">
        <v>1006</v>
      </c>
      <c r="N47" s="64">
        <v>1006</v>
      </c>
      <c r="O47" s="64">
        <v>1006</v>
      </c>
      <c r="P47" s="64">
        <v>1006</v>
      </c>
      <c r="Q47" s="64">
        <v>1006</v>
      </c>
      <c r="R47" s="64">
        <v>1006</v>
      </c>
      <c r="S47" s="64">
        <v>1006</v>
      </c>
      <c r="T47" s="64">
        <v>1006</v>
      </c>
      <c r="U47" s="64">
        <v>1006</v>
      </c>
      <c r="V47" s="64">
        <v>1006</v>
      </c>
      <c r="W47" s="64">
        <v>1006</v>
      </c>
      <c r="X47" s="64">
        <v>1006</v>
      </c>
      <c r="Y47" s="64">
        <v>1006</v>
      </c>
      <c r="Z47" s="64">
        <v>1006</v>
      </c>
    </row>
    <row r="48" spans="2:26" x14ac:dyDescent="0.25">
      <c r="B48" s="78" t="s">
        <v>127</v>
      </c>
      <c r="C48" s="79">
        <v>5563.92</v>
      </c>
      <c r="D48" s="79">
        <v>5668.76</v>
      </c>
      <c r="E48" s="79">
        <v>5733.36</v>
      </c>
      <c r="F48" s="79">
        <v>5759.31</v>
      </c>
      <c r="G48" s="79">
        <v>5758.54</v>
      </c>
      <c r="H48" s="79">
        <v>5726.35</v>
      </c>
      <c r="I48" s="79">
        <v>5614.02</v>
      </c>
      <c r="J48" s="79">
        <v>5519.78</v>
      </c>
      <c r="K48" s="79">
        <v>5447.75</v>
      </c>
      <c r="L48" s="79">
        <v>5413.68</v>
      </c>
      <c r="M48" s="79">
        <v>5429.01</v>
      </c>
      <c r="N48" s="79">
        <v>5411.43</v>
      </c>
      <c r="O48" s="79">
        <v>5434.2</v>
      </c>
      <c r="P48" s="79">
        <v>5438</v>
      </c>
      <c r="Q48" s="79">
        <v>5427.96</v>
      </c>
      <c r="R48" s="79">
        <v>5460.64</v>
      </c>
      <c r="S48" s="79">
        <v>5497.11</v>
      </c>
      <c r="T48" s="79">
        <v>5456.62</v>
      </c>
      <c r="U48" s="79">
        <v>5441.51</v>
      </c>
      <c r="V48" s="79">
        <v>5441.04</v>
      </c>
      <c r="W48" s="79">
        <v>5436.25</v>
      </c>
      <c r="X48" s="79">
        <v>5377.83</v>
      </c>
      <c r="Y48" s="79">
        <v>5422.04</v>
      </c>
      <c r="Z48" s="79">
        <v>5482.9</v>
      </c>
    </row>
    <row r="49" spans="2:26" ht="22.5" x14ac:dyDescent="0.25">
      <c r="B49" s="80" t="s">
        <v>15</v>
      </c>
      <c r="C49" s="81">
        <v>1799.4290390000001</v>
      </c>
      <c r="D49" s="81">
        <v>1904.2650550000001</v>
      </c>
      <c r="E49" s="81">
        <v>1968.872106</v>
      </c>
      <c r="F49" s="81">
        <v>1994.814791</v>
      </c>
      <c r="G49" s="81">
        <v>1994.0442949999999</v>
      </c>
      <c r="H49" s="81">
        <v>1961.859809</v>
      </c>
      <c r="I49" s="81">
        <v>1849.5303140000001</v>
      </c>
      <c r="J49" s="81">
        <v>1755.2869909999999</v>
      </c>
      <c r="K49" s="81">
        <v>1683.25791</v>
      </c>
      <c r="L49" s="81">
        <v>1649.1910370000001</v>
      </c>
      <c r="M49" s="81">
        <v>1664.5185320000001</v>
      </c>
      <c r="N49" s="81">
        <v>1646.9409109999999</v>
      </c>
      <c r="O49" s="81">
        <v>1669.7086810000001</v>
      </c>
      <c r="P49" s="81">
        <v>1673.5112220000001</v>
      </c>
      <c r="Q49" s="81">
        <v>1663.463632</v>
      </c>
      <c r="R49" s="81">
        <v>1696.1491920000001</v>
      </c>
      <c r="S49" s="81">
        <v>1732.617825</v>
      </c>
      <c r="T49" s="81">
        <v>1692.1245260000001</v>
      </c>
      <c r="U49" s="81">
        <v>1677.021534</v>
      </c>
      <c r="V49" s="81">
        <v>1676.5475739999999</v>
      </c>
      <c r="W49" s="81">
        <v>1671.7580559999999</v>
      </c>
      <c r="X49" s="81">
        <v>1613.33709</v>
      </c>
      <c r="Y49" s="81">
        <v>1657.550248</v>
      </c>
      <c r="Z49" s="81">
        <v>1718.411558</v>
      </c>
    </row>
    <row r="50" spans="2:26" ht="33.75" x14ac:dyDescent="0.25">
      <c r="B50" s="80" t="s">
        <v>16</v>
      </c>
      <c r="C50" s="81">
        <v>31.23</v>
      </c>
      <c r="D50" s="81">
        <v>31.23</v>
      </c>
      <c r="E50" s="81">
        <v>31.23</v>
      </c>
      <c r="F50" s="81">
        <v>31.23</v>
      </c>
      <c r="G50" s="81">
        <v>31.23</v>
      </c>
      <c r="H50" s="81">
        <v>31.23</v>
      </c>
      <c r="I50" s="81">
        <v>31.23</v>
      </c>
      <c r="J50" s="81">
        <v>31.23</v>
      </c>
      <c r="K50" s="81">
        <v>31.23</v>
      </c>
      <c r="L50" s="81">
        <v>31.23</v>
      </c>
      <c r="M50" s="81">
        <v>31.23</v>
      </c>
      <c r="N50" s="81">
        <v>31.23</v>
      </c>
      <c r="O50" s="81">
        <v>31.23</v>
      </c>
      <c r="P50" s="81">
        <v>31.23</v>
      </c>
      <c r="Q50" s="81">
        <v>31.23</v>
      </c>
      <c r="R50" s="81">
        <v>31.23</v>
      </c>
      <c r="S50" s="81">
        <v>31.23</v>
      </c>
      <c r="T50" s="81">
        <v>31.23</v>
      </c>
      <c r="U50" s="81">
        <v>31.23</v>
      </c>
      <c r="V50" s="81">
        <v>31.23</v>
      </c>
      <c r="W50" s="81">
        <v>31.23</v>
      </c>
      <c r="X50" s="81">
        <v>31.23</v>
      </c>
      <c r="Y50" s="81">
        <v>31.23</v>
      </c>
      <c r="Z50" s="81">
        <v>31.23</v>
      </c>
    </row>
    <row r="51" spans="2:26" x14ac:dyDescent="0.25">
      <c r="B51" s="80" t="s">
        <v>17</v>
      </c>
      <c r="C51" s="81">
        <v>3052.84</v>
      </c>
      <c r="D51" s="81">
        <v>3052.84</v>
      </c>
      <c r="E51" s="81">
        <v>3052.84</v>
      </c>
      <c r="F51" s="81">
        <v>3052.84</v>
      </c>
      <c r="G51" s="81">
        <v>3052.84</v>
      </c>
      <c r="H51" s="81">
        <v>3052.84</v>
      </c>
      <c r="I51" s="81">
        <v>3052.84</v>
      </c>
      <c r="J51" s="81">
        <v>3052.84</v>
      </c>
      <c r="K51" s="81">
        <v>3052.84</v>
      </c>
      <c r="L51" s="81">
        <v>3052.84</v>
      </c>
      <c r="M51" s="81">
        <v>3052.84</v>
      </c>
      <c r="N51" s="81">
        <v>3052.84</v>
      </c>
      <c r="O51" s="81">
        <v>3052.84</v>
      </c>
      <c r="P51" s="81">
        <v>3052.84</v>
      </c>
      <c r="Q51" s="81">
        <v>3052.84</v>
      </c>
      <c r="R51" s="81">
        <v>3052.84</v>
      </c>
      <c r="S51" s="81">
        <v>3052.84</v>
      </c>
      <c r="T51" s="81">
        <v>3052.84</v>
      </c>
      <c r="U51" s="81">
        <v>3052.84</v>
      </c>
      <c r="V51" s="81">
        <v>3052.84</v>
      </c>
      <c r="W51" s="81">
        <v>3052.84</v>
      </c>
      <c r="X51" s="81">
        <v>3052.84</v>
      </c>
      <c r="Y51" s="81">
        <v>3052.84</v>
      </c>
      <c r="Z51" s="81">
        <v>3052.84</v>
      </c>
    </row>
    <row r="52" spans="2:26" x14ac:dyDescent="0.25">
      <c r="B52" s="80" t="s">
        <v>18</v>
      </c>
      <c r="C52" s="81">
        <v>676.12</v>
      </c>
      <c r="D52" s="81">
        <v>676.12</v>
      </c>
      <c r="E52" s="81">
        <v>676.12</v>
      </c>
      <c r="F52" s="81">
        <v>676.12</v>
      </c>
      <c r="G52" s="81">
        <v>676.12</v>
      </c>
      <c r="H52" s="81">
        <v>676.12</v>
      </c>
      <c r="I52" s="81">
        <v>676.12</v>
      </c>
      <c r="J52" s="81">
        <v>676.12</v>
      </c>
      <c r="K52" s="81">
        <v>676.12</v>
      </c>
      <c r="L52" s="81">
        <v>676.12</v>
      </c>
      <c r="M52" s="81">
        <v>676.12</v>
      </c>
      <c r="N52" s="81">
        <v>676.12</v>
      </c>
      <c r="O52" s="81">
        <v>676.12</v>
      </c>
      <c r="P52" s="81">
        <v>676.12</v>
      </c>
      <c r="Q52" s="81">
        <v>676.12</v>
      </c>
      <c r="R52" s="81">
        <v>676.12</v>
      </c>
      <c r="S52" s="81">
        <v>676.12</v>
      </c>
      <c r="T52" s="81">
        <v>676.12</v>
      </c>
      <c r="U52" s="81">
        <v>676.12</v>
      </c>
      <c r="V52" s="81">
        <v>676.12</v>
      </c>
      <c r="W52" s="81">
        <v>676.12</v>
      </c>
      <c r="X52" s="81">
        <v>676.12</v>
      </c>
      <c r="Y52" s="81">
        <v>676.12</v>
      </c>
      <c r="Z52" s="81">
        <v>676.12</v>
      </c>
    </row>
    <row r="53" spans="2:26" x14ac:dyDescent="0.25">
      <c r="B53" s="80" t="s">
        <v>19</v>
      </c>
      <c r="C53" s="81">
        <v>4.3019999999999996</v>
      </c>
      <c r="D53" s="81">
        <v>4.3019999999999996</v>
      </c>
      <c r="E53" s="81">
        <v>4.3019999999999996</v>
      </c>
      <c r="F53" s="81">
        <v>4.3019999999999996</v>
      </c>
      <c r="G53" s="81">
        <v>4.3019999999999996</v>
      </c>
      <c r="H53" s="81">
        <v>4.3019999999999996</v>
      </c>
      <c r="I53" s="81">
        <v>4.3019999999999996</v>
      </c>
      <c r="J53" s="81">
        <v>4.3019999999999996</v>
      </c>
      <c r="K53" s="81">
        <v>4.3019999999999996</v>
      </c>
      <c r="L53" s="81">
        <v>4.3019999999999996</v>
      </c>
      <c r="M53" s="81">
        <v>4.3019999999999996</v>
      </c>
      <c r="N53" s="81">
        <v>4.3019999999999996</v>
      </c>
      <c r="O53" s="81">
        <v>4.3019999999999996</v>
      </c>
      <c r="P53" s="81">
        <v>4.3019999999999996</v>
      </c>
      <c r="Q53" s="81">
        <v>4.3019999999999996</v>
      </c>
      <c r="R53" s="81">
        <v>4.3019999999999996</v>
      </c>
      <c r="S53" s="81">
        <v>4.3019999999999996</v>
      </c>
      <c r="T53" s="81">
        <v>4.3019999999999996</v>
      </c>
      <c r="U53" s="81">
        <v>4.3019999999999996</v>
      </c>
      <c r="V53" s="81">
        <v>4.3019999999999996</v>
      </c>
      <c r="W53" s="81">
        <v>4.3019999999999996</v>
      </c>
      <c r="X53" s="81">
        <v>4.3019999999999996</v>
      </c>
      <c r="Y53" s="81">
        <v>4.3019999999999996</v>
      </c>
      <c r="Z53" s="81">
        <v>4.3019999999999996</v>
      </c>
    </row>
    <row r="54" spans="2:26" ht="24" x14ac:dyDescent="0.25">
      <c r="B54" s="63" t="s">
        <v>165</v>
      </c>
      <c r="C54" s="64">
        <v>1006</v>
      </c>
      <c r="D54" s="64">
        <v>1006</v>
      </c>
      <c r="E54" s="64">
        <v>1006</v>
      </c>
      <c r="F54" s="64">
        <v>1006</v>
      </c>
      <c r="G54" s="64">
        <v>1006</v>
      </c>
      <c r="H54" s="64">
        <v>1006</v>
      </c>
      <c r="I54" s="64">
        <v>1006</v>
      </c>
      <c r="J54" s="64">
        <v>1006</v>
      </c>
      <c r="K54" s="64">
        <v>1006</v>
      </c>
      <c r="L54" s="64">
        <v>1006</v>
      </c>
      <c r="M54" s="64">
        <v>1006</v>
      </c>
      <c r="N54" s="64">
        <v>1006</v>
      </c>
      <c r="O54" s="64">
        <v>1006</v>
      </c>
      <c r="P54" s="64">
        <v>1006</v>
      </c>
      <c r="Q54" s="64">
        <v>1006</v>
      </c>
      <c r="R54" s="64">
        <v>1006</v>
      </c>
      <c r="S54" s="64">
        <v>1006</v>
      </c>
      <c r="T54" s="64">
        <v>1006</v>
      </c>
      <c r="U54" s="64">
        <v>1006</v>
      </c>
      <c r="V54" s="64">
        <v>1006</v>
      </c>
      <c r="W54" s="64">
        <v>1006</v>
      </c>
      <c r="X54" s="64">
        <v>1006</v>
      </c>
      <c r="Y54" s="64">
        <v>1006</v>
      </c>
      <c r="Z54" s="64">
        <v>1006</v>
      </c>
    </row>
    <row r="55" spans="2:26" x14ac:dyDescent="0.25">
      <c r="B55" s="78" t="s">
        <v>128</v>
      </c>
      <c r="C55" s="79">
        <v>5733.04</v>
      </c>
      <c r="D55" s="79">
        <v>5828.43</v>
      </c>
      <c r="E55" s="79">
        <v>5891.15</v>
      </c>
      <c r="F55" s="79">
        <v>5949.14</v>
      </c>
      <c r="G55" s="79">
        <v>5943.51</v>
      </c>
      <c r="H55" s="79">
        <v>5906.34</v>
      </c>
      <c r="I55" s="79">
        <v>5808.29</v>
      </c>
      <c r="J55" s="79">
        <v>5681.13</v>
      </c>
      <c r="K55" s="79">
        <v>5614.01</v>
      </c>
      <c r="L55" s="79">
        <v>5578.65</v>
      </c>
      <c r="M55" s="79">
        <v>5568.89</v>
      </c>
      <c r="N55" s="79">
        <v>5555.14</v>
      </c>
      <c r="O55" s="79">
        <v>5578.95</v>
      </c>
      <c r="P55" s="79">
        <v>5576.57</v>
      </c>
      <c r="Q55" s="79">
        <v>5557.75</v>
      </c>
      <c r="R55" s="79">
        <v>5573.3</v>
      </c>
      <c r="S55" s="79">
        <v>5588.78</v>
      </c>
      <c r="T55" s="79">
        <v>5582.21</v>
      </c>
      <c r="U55" s="79">
        <v>5567.35</v>
      </c>
      <c r="V55" s="79">
        <v>5539.15</v>
      </c>
      <c r="W55" s="79">
        <v>5505.21</v>
      </c>
      <c r="X55" s="79">
        <v>5473.74</v>
      </c>
      <c r="Y55" s="79">
        <v>5511</v>
      </c>
      <c r="Z55" s="79">
        <v>5603.58</v>
      </c>
    </row>
    <row r="56" spans="2:26" ht="22.5" x14ac:dyDescent="0.25">
      <c r="B56" s="80" t="s">
        <v>15</v>
      </c>
      <c r="C56" s="81">
        <v>1968.552729</v>
      </c>
      <c r="D56" s="81">
        <v>2063.9357340000001</v>
      </c>
      <c r="E56" s="81">
        <v>2126.659729</v>
      </c>
      <c r="F56" s="81">
        <v>2184.6452509999999</v>
      </c>
      <c r="G56" s="81">
        <v>2179.018255</v>
      </c>
      <c r="H56" s="81">
        <v>2141.8434299999999</v>
      </c>
      <c r="I56" s="81">
        <v>2043.799775</v>
      </c>
      <c r="J56" s="81">
        <v>1916.6367849999999</v>
      </c>
      <c r="K56" s="81">
        <v>1849.516314</v>
      </c>
      <c r="L56" s="81">
        <v>1814.1611479999999</v>
      </c>
      <c r="M56" s="81">
        <v>1804.3978649999999</v>
      </c>
      <c r="N56" s="81">
        <v>1790.6482550000001</v>
      </c>
      <c r="O56" s="81">
        <v>1814.456234</v>
      </c>
      <c r="P56" s="81">
        <v>1812.07862</v>
      </c>
      <c r="Q56" s="81">
        <v>1793.26118</v>
      </c>
      <c r="R56" s="81">
        <v>1808.8032370000001</v>
      </c>
      <c r="S56" s="81">
        <v>1824.2832969999999</v>
      </c>
      <c r="T56" s="81">
        <v>1817.718102</v>
      </c>
      <c r="U56" s="81">
        <v>1802.8592160000001</v>
      </c>
      <c r="V56" s="81">
        <v>1774.654368</v>
      </c>
      <c r="W56" s="81">
        <v>1740.7171599999999</v>
      </c>
      <c r="X56" s="81">
        <v>1709.2460000000001</v>
      </c>
      <c r="Y56" s="81">
        <v>1746.5041140000001</v>
      </c>
      <c r="Z56" s="81">
        <v>1839.0868419999999</v>
      </c>
    </row>
    <row r="57" spans="2:26" ht="33.75" x14ac:dyDescent="0.25">
      <c r="B57" s="80" t="s">
        <v>16</v>
      </c>
      <c r="C57" s="81">
        <v>31.23</v>
      </c>
      <c r="D57" s="81">
        <v>31.23</v>
      </c>
      <c r="E57" s="81">
        <v>31.23</v>
      </c>
      <c r="F57" s="81">
        <v>31.23</v>
      </c>
      <c r="G57" s="81">
        <v>31.23</v>
      </c>
      <c r="H57" s="81">
        <v>31.23</v>
      </c>
      <c r="I57" s="81">
        <v>31.23</v>
      </c>
      <c r="J57" s="81">
        <v>31.23</v>
      </c>
      <c r="K57" s="81">
        <v>31.23</v>
      </c>
      <c r="L57" s="81">
        <v>31.23</v>
      </c>
      <c r="M57" s="81">
        <v>31.23</v>
      </c>
      <c r="N57" s="81">
        <v>31.23</v>
      </c>
      <c r="O57" s="81">
        <v>31.23</v>
      </c>
      <c r="P57" s="81">
        <v>31.23</v>
      </c>
      <c r="Q57" s="81">
        <v>31.23</v>
      </c>
      <c r="R57" s="81">
        <v>31.23</v>
      </c>
      <c r="S57" s="81">
        <v>31.23</v>
      </c>
      <c r="T57" s="81">
        <v>31.23</v>
      </c>
      <c r="U57" s="81">
        <v>31.23</v>
      </c>
      <c r="V57" s="81">
        <v>31.23</v>
      </c>
      <c r="W57" s="81">
        <v>31.23</v>
      </c>
      <c r="X57" s="81">
        <v>31.23</v>
      </c>
      <c r="Y57" s="81">
        <v>31.23</v>
      </c>
      <c r="Z57" s="81">
        <v>31.23</v>
      </c>
    </row>
    <row r="58" spans="2:26" x14ac:dyDescent="0.25">
      <c r="B58" s="80" t="s">
        <v>17</v>
      </c>
      <c r="C58" s="81">
        <v>3052.84</v>
      </c>
      <c r="D58" s="81">
        <v>3052.84</v>
      </c>
      <c r="E58" s="81">
        <v>3052.84</v>
      </c>
      <c r="F58" s="81">
        <v>3052.84</v>
      </c>
      <c r="G58" s="81">
        <v>3052.84</v>
      </c>
      <c r="H58" s="81">
        <v>3052.84</v>
      </c>
      <c r="I58" s="81">
        <v>3052.84</v>
      </c>
      <c r="J58" s="81">
        <v>3052.84</v>
      </c>
      <c r="K58" s="81">
        <v>3052.84</v>
      </c>
      <c r="L58" s="81">
        <v>3052.84</v>
      </c>
      <c r="M58" s="81">
        <v>3052.84</v>
      </c>
      <c r="N58" s="81">
        <v>3052.84</v>
      </c>
      <c r="O58" s="81">
        <v>3052.84</v>
      </c>
      <c r="P58" s="81">
        <v>3052.84</v>
      </c>
      <c r="Q58" s="81">
        <v>3052.84</v>
      </c>
      <c r="R58" s="81">
        <v>3052.84</v>
      </c>
      <c r="S58" s="81">
        <v>3052.84</v>
      </c>
      <c r="T58" s="81">
        <v>3052.84</v>
      </c>
      <c r="U58" s="81">
        <v>3052.84</v>
      </c>
      <c r="V58" s="81">
        <v>3052.84</v>
      </c>
      <c r="W58" s="81">
        <v>3052.84</v>
      </c>
      <c r="X58" s="81">
        <v>3052.84</v>
      </c>
      <c r="Y58" s="81">
        <v>3052.84</v>
      </c>
      <c r="Z58" s="81">
        <v>3052.84</v>
      </c>
    </row>
    <row r="59" spans="2:26" x14ac:dyDescent="0.25">
      <c r="B59" s="80" t="s">
        <v>18</v>
      </c>
      <c r="C59" s="81">
        <v>676.12</v>
      </c>
      <c r="D59" s="81">
        <v>676.12</v>
      </c>
      <c r="E59" s="81">
        <v>676.12</v>
      </c>
      <c r="F59" s="81">
        <v>676.12</v>
      </c>
      <c r="G59" s="81">
        <v>676.12</v>
      </c>
      <c r="H59" s="81">
        <v>676.12</v>
      </c>
      <c r="I59" s="81">
        <v>676.12</v>
      </c>
      <c r="J59" s="81">
        <v>676.12</v>
      </c>
      <c r="K59" s="81">
        <v>676.12</v>
      </c>
      <c r="L59" s="81">
        <v>676.12</v>
      </c>
      <c r="M59" s="81">
        <v>676.12</v>
      </c>
      <c r="N59" s="81">
        <v>676.12</v>
      </c>
      <c r="O59" s="81">
        <v>676.12</v>
      </c>
      <c r="P59" s="81">
        <v>676.12</v>
      </c>
      <c r="Q59" s="81">
        <v>676.12</v>
      </c>
      <c r="R59" s="81">
        <v>676.12</v>
      </c>
      <c r="S59" s="81">
        <v>676.12</v>
      </c>
      <c r="T59" s="81">
        <v>676.12</v>
      </c>
      <c r="U59" s="81">
        <v>676.12</v>
      </c>
      <c r="V59" s="81">
        <v>676.12</v>
      </c>
      <c r="W59" s="81">
        <v>676.12</v>
      </c>
      <c r="X59" s="81">
        <v>676.12</v>
      </c>
      <c r="Y59" s="81">
        <v>676.12</v>
      </c>
      <c r="Z59" s="81">
        <v>676.12</v>
      </c>
    </row>
    <row r="60" spans="2:26" x14ac:dyDescent="0.25">
      <c r="B60" s="80" t="s">
        <v>19</v>
      </c>
      <c r="C60" s="81">
        <v>4.3019999999999996</v>
      </c>
      <c r="D60" s="81">
        <v>4.3019999999999996</v>
      </c>
      <c r="E60" s="81">
        <v>4.3019999999999996</v>
      </c>
      <c r="F60" s="81">
        <v>4.3019999999999996</v>
      </c>
      <c r="G60" s="81">
        <v>4.3019999999999996</v>
      </c>
      <c r="H60" s="81">
        <v>4.3019999999999996</v>
      </c>
      <c r="I60" s="81">
        <v>4.3019999999999996</v>
      </c>
      <c r="J60" s="81">
        <v>4.3019999999999996</v>
      </c>
      <c r="K60" s="81">
        <v>4.3019999999999996</v>
      </c>
      <c r="L60" s="81">
        <v>4.3019999999999996</v>
      </c>
      <c r="M60" s="81">
        <v>4.3019999999999996</v>
      </c>
      <c r="N60" s="81">
        <v>4.3019999999999996</v>
      </c>
      <c r="O60" s="81">
        <v>4.3019999999999996</v>
      </c>
      <c r="P60" s="81">
        <v>4.3019999999999996</v>
      </c>
      <c r="Q60" s="81">
        <v>4.3019999999999996</v>
      </c>
      <c r="R60" s="81">
        <v>4.3019999999999996</v>
      </c>
      <c r="S60" s="81">
        <v>4.3019999999999996</v>
      </c>
      <c r="T60" s="81">
        <v>4.3019999999999996</v>
      </c>
      <c r="U60" s="81">
        <v>4.3019999999999996</v>
      </c>
      <c r="V60" s="81">
        <v>4.3019999999999996</v>
      </c>
      <c r="W60" s="81">
        <v>4.3019999999999996</v>
      </c>
      <c r="X60" s="81">
        <v>4.3019999999999996</v>
      </c>
      <c r="Y60" s="81">
        <v>4.3019999999999996</v>
      </c>
      <c r="Z60" s="81">
        <v>4.3019999999999996</v>
      </c>
    </row>
    <row r="61" spans="2:26" ht="24" x14ac:dyDescent="0.25">
      <c r="B61" s="63" t="s">
        <v>165</v>
      </c>
      <c r="C61" s="64">
        <v>1006</v>
      </c>
      <c r="D61" s="64">
        <v>1006</v>
      </c>
      <c r="E61" s="64">
        <v>1006</v>
      </c>
      <c r="F61" s="64">
        <v>1006</v>
      </c>
      <c r="G61" s="64">
        <v>1006</v>
      </c>
      <c r="H61" s="64">
        <v>1006</v>
      </c>
      <c r="I61" s="64">
        <v>1006</v>
      </c>
      <c r="J61" s="64">
        <v>1006</v>
      </c>
      <c r="K61" s="64">
        <v>1006</v>
      </c>
      <c r="L61" s="64">
        <v>1006</v>
      </c>
      <c r="M61" s="64">
        <v>1006</v>
      </c>
      <c r="N61" s="64">
        <v>1006</v>
      </c>
      <c r="O61" s="64">
        <v>1006</v>
      </c>
      <c r="P61" s="64">
        <v>1006</v>
      </c>
      <c r="Q61" s="64">
        <v>1006</v>
      </c>
      <c r="R61" s="64">
        <v>1006</v>
      </c>
      <c r="S61" s="64">
        <v>1006</v>
      </c>
      <c r="T61" s="64">
        <v>1006</v>
      </c>
      <c r="U61" s="64">
        <v>1006</v>
      </c>
      <c r="V61" s="64">
        <v>1006</v>
      </c>
      <c r="W61" s="64">
        <v>1006</v>
      </c>
      <c r="X61" s="64">
        <v>1006</v>
      </c>
      <c r="Y61" s="64">
        <v>1006</v>
      </c>
      <c r="Z61" s="64">
        <v>1006</v>
      </c>
    </row>
    <row r="62" spans="2:26" x14ac:dyDescent="0.25">
      <c r="B62" s="78" t="s">
        <v>129</v>
      </c>
      <c r="C62" s="79">
        <v>5802.91</v>
      </c>
      <c r="D62" s="79">
        <v>5921.2</v>
      </c>
      <c r="E62" s="79">
        <v>5910.77</v>
      </c>
      <c r="F62" s="79">
        <v>5932.64</v>
      </c>
      <c r="G62" s="79">
        <v>5937.88</v>
      </c>
      <c r="H62" s="79">
        <v>5905.81</v>
      </c>
      <c r="I62" s="79">
        <v>5861.17</v>
      </c>
      <c r="J62" s="79">
        <v>5675.42</v>
      </c>
      <c r="K62" s="79">
        <v>5623.81</v>
      </c>
      <c r="L62" s="79">
        <v>5511.49</v>
      </c>
      <c r="M62" s="79">
        <v>5447.2</v>
      </c>
      <c r="N62" s="79">
        <v>5451.34</v>
      </c>
      <c r="O62" s="79">
        <v>5451.04</v>
      </c>
      <c r="P62" s="79">
        <v>5471.33</v>
      </c>
      <c r="Q62" s="79">
        <v>5488.18</v>
      </c>
      <c r="R62" s="79">
        <v>5500.57</v>
      </c>
      <c r="S62" s="79">
        <v>5524.83</v>
      </c>
      <c r="T62" s="79">
        <v>5522.16</v>
      </c>
      <c r="U62" s="79">
        <v>5505.91</v>
      </c>
      <c r="V62" s="79">
        <v>5500.36</v>
      </c>
      <c r="W62" s="79">
        <v>5576.74</v>
      </c>
      <c r="X62" s="79">
        <v>5539.4</v>
      </c>
      <c r="Y62" s="79">
        <v>5572.84</v>
      </c>
      <c r="Z62" s="79">
        <v>5683.23</v>
      </c>
    </row>
    <row r="63" spans="2:26" ht="22.5" x14ac:dyDescent="0.25">
      <c r="B63" s="80" t="s">
        <v>15</v>
      </c>
      <c r="C63" s="81">
        <v>2038.413168</v>
      </c>
      <c r="D63" s="81">
        <v>2156.7053270000001</v>
      </c>
      <c r="E63" s="81">
        <v>2146.2746229999998</v>
      </c>
      <c r="F63" s="81">
        <v>2168.1519929999999</v>
      </c>
      <c r="G63" s="81">
        <v>2173.3843649999999</v>
      </c>
      <c r="H63" s="81">
        <v>2141.3179</v>
      </c>
      <c r="I63" s="81">
        <v>2096.6799810000002</v>
      </c>
      <c r="J63" s="81">
        <v>1910.9255889999999</v>
      </c>
      <c r="K63" s="81">
        <v>1859.3183839999999</v>
      </c>
      <c r="L63" s="81">
        <v>1746.995259</v>
      </c>
      <c r="M63" s="81">
        <v>1682.7088369999999</v>
      </c>
      <c r="N63" s="81">
        <v>1686.8507320000001</v>
      </c>
      <c r="O63" s="81">
        <v>1686.5515969999999</v>
      </c>
      <c r="P63" s="81">
        <v>1706.8353609999999</v>
      </c>
      <c r="Q63" s="81">
        <v>1723.6874600000001</v>
      </c>
      <c r="R63" s="81">
        <v>1736.0814190000001</v>
      </c>
      <c r="S63" s="81">
        <v>1760.3399910000001</v>
      </c>
      <c r="T63" s="81">
        <v>1757.672233</v>
      </c>
      <c r="U63" s="81">
        <v>1741.41364</v>
      </c>
      <c r="V63" s="81">
        <v>1735.8651689999999</v>
      </c>
      <c r="W63" s="81">
        <v>1812.2498889999999</v>
      </c>
      <c r="X63" s="81">
        <v>1774.9100470000001</v>
      </c>
      <c r="Y63" s="81">
        <v>1808.347945</v>
      </c>
      <c r="Z63" s="81">
        <v>1918.7372089999999</v>
      </c>
    </row>
    <row r="64" spans="2:26" ht="33.75" x14ac:dyDescent="0.25">
      <c r="B64" s="80" t="s">
        <v>16</v>
      </c>
      <c r="C64" s="81">
        <v>31.23</v>
      </c>
      <c r="D64" s="81">
        <v>31.23</v>
      </c>
      <c r="E64" s="81">
        <v>31.23</v>
      </c>
      <c r="F64" s="81">
        <v>31.23</v>
      </c>
      <c r="G64" s="81">
        <v>31.23</v>
      </c>
      <c r="H64" s="81">
        <v>31.23</v>
      </c>
      <c r="I64" s="81">
        <v>31.23</v>
      </c>
      <c r="J64" s="81">
        <v>31.23</v>
      </c>
      <c r="K64" s="81">
        <v>31.23</v>
      </c>
      <c r="L64" s="81">
        <v>31.23</v>
      </c>
      <c r="M64" s="81">
        <v>31.23</v>
      </c>
      <c r="N64" s="81">
        <v>31.23</v>
      </c>
      <c r="O64" s="81">
        <v>31.23</v>
      </c>
      <c r="P64" s="81">
        <v>31.23</v>
      </c>
      <c r="Q64" s="81">
        <v>31.23</v>
      </c>
      <c r="R64" s="81">
        <v>31.23</v>
      </c>
      <c r="S64" s="81">
        <v>31.23</v>
      </c>
      <c r="T64" s="81">
        <v>31.23</v>
      </c>
      <c r="U64" s="81">
        <v>31.23</v>
      </c>
      <c r="V64" s="81">
        <v>31.23</v>
      </c>
      <c r="W64" s="81">
        <v>31.23</v>
      </c>
      <c r="X64" s="81">
        <v>31.23</v>
      </c>
      <c r="Y64" s="81">
        <v>31.23</v>
      </c>
      <c r="Z64" s="81">
        <v>31.23</v>
      </c>
    </row>
    <row r="65" spans="2:26" x14ac:dyDescent="0.25">
      <c r="B65" s="80" t="s">
        <v>17</v>
      </c>
      <c r="C65" s="81">
        <v>3052.84</v>
      </c>
      <c r="D65" s="81">
        <v>3052.84</v>
      </c>
      <c r="E65" s="81">
        <v>3052.84</v>
      </c>
      <c r="F65" s="81">
        <v>3052.84</v>
      </c>
      <c r="G65" s="81">
        <v>3052.84</v>
      </c>
      <c r="H65" s="81">
        <v>3052.84</v>
      </c>
      <c r="I65" s="81">
        <v>3052.84</v>
      </c>
      <c r="J65" s="81">
        <v>3052.84</v>
      </c>
      <c r="K65" s="81">
        <v>3052.84</v>
      </c>
      <c r="L65" s="81">
        <v>3052.84</v>
      </c>
      <c r="M65" s="81">
        <v>3052.84</v>
      </c>
      <c r="N65" s="81">
        <v>3052.84</v>
      </c>
      <c r="O65" s="81">
        <v>3052.84</v>
      </c>
      <c r="P65" s="81">
        <v>3052.84</v>
      </c>
      <c r="Q65" s="81">
        <v>3052.84</v>
      </c>
      <c r="R65" s="81">
        <v>3052.84</v>
      </c>
      <c r="S65" s="81">
        <v>3052.84</v>
      </c>
      <c r="T65" s="81">
        <v>3052.84</v>
      </c>
      <c r="U65" s="81">
        <v>3052.84</v>
      </c>
      <c r="V65" s="81">
        <v>3052.84</v>
      </c>
      <c r="W65" s="81">
        <v>3052.84</v>
      </c>
      <c r="X65" s="81">
        <v>3052.84</v>
      </c>
      <c r="Y65" s="81">
        <v>3052.84</v>
      </c>
      <c r="Z65" s="81">
        <v>3052.84</v>
      </c>
    </row>
    <row r="66" spans="2:26" x14ac:dyDescent="0.25">
      <c r="B66" s="80" t="s">
        <v>18</v>
      </c>
      <c r="C66" s="81">
        <v>676.12</v>
      </c>
      <c r="D66" s="81">
        <v>676.12</v>
      </c>
      <c r="E66" s="81">
        <v>676.12</v>
      </c>
      <c r="F66" s="81">
        <v>676.12</v>
      </c>
      <c r="G66" s="81">
        <v>676.12</v>
      </c>
      <c r="H66" s="81">
        <v>676.12</v>
      </c>
      <c r="I66" s="81">
        <v>676.12</v>
      </c>
      <c r="J66" s="81">
        <v>676.12</v>
      </c>
      <c r="K66" s="81">
        <v>676.12</v>
      </c>
      <c r="L66" s="81">
        <v>676.12</v>
      </c>
      <c r="M66" s="81">
        <v>676.12</v>
      </c>
      <c r="N66" s="81">
        <v>676.12</v>
      </c>
      <c r="O66" s="81">
        <v>676.12</v>
      </c>
      <c r="P66" s="81">
        <v>676.12</v>
      </c>
      <c r="Q66" s="81">
        <v>676.12</v>
      </c>
      <c r="R66" s="81">
        <v>676.12</v>
      </c>
      <c r="S66" s="81">
        <v>676.12</v>
      </c>
      <c r="T66" s="81">
        <v>676.12</v>
      </c>
      <c r="U66" s="81">
        <v>676.12</v>
      </c>
      <c r="V66" s="81">
        <v>676.12</v>
      </c>
      <c r="W66" s="81">
        <v>676.12</v>
      </c>
      <c r="X66" s="81">
        <v>676.12</v>
      </c>
      <c r="Y66" s="81">
        <v>676.12</v>
      </c>
      <c r="Z66" s="81">
        <v>676.12</v>
      </c>
    </row>
    <row r="67" spans="2:26" x14ac:dyDescent="0.25">
      <c r="B67" s="80" t="s">
        <v>19</v>
      </c>
      <c r="C67" s="81">
        <v>4.3019999999999996</v>
      </c>
      <c r="D67" s="81">
        <v>4.3019999999999996</v>
      </c>
      <c r="E67" s="81">
        <v>4.3019999999999996</v>
      </c>
      <c r="F67" s="81">
        <v>4.3019999999999996</v>
      </c>
      <c r="G67" s="81">
        <v>4.3019999999999996</v>
      </c>
      <c r="H67" s="81">
        <v>4.3019999999999996</v>
      </c>
      <c r="I67" s="81">
        <v>4.3019999999999996</v>
      </c>
      <c r="J67" s="81">
        <v>4.3019999999999996</v>
      </c>
      <c r="K67" s="81">
        <v>4.3019999999999996</v>
      </c>
      <c r="L67" s="81">
        <v>4.3019999999999996</v>
      </c>
      <c r="M67" s="81">
        <v>4.3019999999999996</v>
      </c>
      <c r="N67" s="81">
        <v>4.3019999999999996</v>
      </c>
      <c r="O67" s="81">
        <v>4.3019999999999996</v>
      </c>
      <c r="P67" s="81">
        <v>4.3019999999999996</v>
      </c>
      <c r="Q67" s="81">
        <v>4.3019999999999996</v>
      </c>
      <c r="R67" s="81">
        <v>4.3019999999999996</v>
      </c>
      <c r="S67" s="81">
        <v>4.3019999999999996</v>
      </c>
      <c r="T67" s="81">
        <v>4.3019999999999996</v>
      </c>
      <c r="U67" s="81">
        <v>4.3019999999999996</v>
      </c>
      <c r="V67" s="81">
        <v>4.3019999999999996</v>
      </c>
      <c r="W67" s="81">
        <v>4.3019999999999996</v>
      </c>
      <c r="X67" s="81">
        <v>4.3019999999999996</v>
      </c>
      <c r="Y67" s="81">
        <v>4.3019999999999996</v>
      </c>
      <c r="Z67" s="81">
        <v>4.3019999999999996</v>
      </c>
    </row>
    <row r="68" spans="2:26" ht="24" x14ac:dyDescent="0.25">
      <c r="B68" s="63" t="s">
        <v>165</v>
      </c>
      <c r="C68" s="64">
        <v>1006</v>
      </c>
      <c r="D68" s="64">
        <v>1006</v>
      </c>
      <c r="E68" s="64">
        <v>1006</v>
      </c>
      <c r="F68" s="64">
        <v>1006</v>
      </c>
      <c r="G68" s="64">
        <v>1006</v>
      </c>
      <c r="H68" s="64">
        <v>1006</v>
      </c>
      <c r="I68" s="64">
        <v>1006</v>
      </c>
      <c r="J68" s="64">
        <v>1006</v>
      </c>
      <c r="K68" s="64">
        <v>1006</v>
      </c>
      <c r="L68" s="64">
        <v>1006</v>
      </c>
      <c r="M68" s="64">
        <v>1006</v>
      </c>
      <c r="N68" s="64">
        <v>1006</v>
      </c>
      <c r="O68" s="64">
        <v>1006</v>
      </c>
      <c r="P68" s="64">
        <v>1006</v>
      </c>
      <c r="Q68" s="64">
        <v>1006</v>
      </c>
      <c r="R68" s="64">
        <v>1006</v>
      </c>
      <c r="S68" s="64">
        <v>1006</v>
      </c>
      <c r="T68" s="64">
        <v>1006</v>
      </c>
      <c r="U68" s="64">
        <v>1006</v>
      </c>
      <c r="V68" s="64">
        <v>1006</v>
      </c>
      <c r="W68" s="64">
        <v>1006</v>
      </c>
      <c r="X68" s="64">
        <v>1006</v>
      </c>
      <c r="Y68" s="64">
        <v>1006</v>
      </c>
      <c r="Z68" s="64">
        <v>1006</v>
      </c>
    </row>
    <row r="69" spans="2:26" x14ac:dyDescent="0.25">
      <c r="B69" s="78" t="s">
        <v>130</v>
      </c>
      <c r="C69" s="79">
        <v>5717.84</v>
      </c>
      <c r="D69" s="79">
        <v>5828.68</v>
      </c>
      <c r="E69" s="79">
        <v>5969.43</v>
      </c>
      <c r="F69" s="79">
        <v>5915.63</v>
      </c>
      <c r="G69" s="79">
        <v>5897.53</v>
      </c>
      <c r="H69" s="79">
        <v>5931.82</v>
      </c>
      <c r="I69" s="79">
        <v>5991.14</v>
      </c>
      <c r="J69" s="79">
        <v>5901.78</v>
      </c>
      <c r="K69" s="79">
        <v>5753.28</v>
      </c>
      <c r="L69" s="79">
        <v>5654.47</v>
      </c>
      <c r="M69" s="79">
        <v>5586.24</v>
      </c>
      <c r="N69" s="79">
        <v>5589.53</v>
      </c>
      <c r="O69" s="79">
        <v>5609.84</v>
      </c>
      <c r="P69" s="79">
        <v>5627.38</v>
      </c>
      <c r="Q69" s="79">
        <v>5641.51</v>
      </c>
      <c r="R69" s="79">
        <v>5666.46</v>
      </c>
      <c r="S69" s="79">
        <v>5682.91</v>
      </c>
      <c r="T69" s="79">
        <v>5658.71</v>
      </c>
      <c r="U69" s="79">
        <v>5624.98</v>
      </c>
      <c r="V69" s="79">
        <v>5625.01</v>
      </c>
      <c r="W69" s="79">
        <v>5594.67</v>
      </c>
      <c r="X69" s="79">
        <v>5534.66</v>
      </c>
      <c r="Y69" s="79">
        <v>5573.03</v>
      </c>
      <c r="Z69" s="79">
        <v>5700.53</v>
      </c>
    </row>
    <row r="70" spans="2:26" ht="22.5" x14ac:dyDescent="0.25">
      <c r="B70" s="80" t="s">
        <v>15</v>
      </c>
      <c r="C70" s="81">
        <v>1953.346012</v>
      </c>
      <c r="D70" s="81">
        <v>2064.18507</v>
      </c>
      <c r="E70" s="81">
        <v>2204.9355869999999</v>
      </c>
      <c r="F70" s="81">
        <v>2151.1342370000002</v>
      </c>
      <c r="G70" s="81">
        <v>2133.0404530000001</v>
      </c>
      <c r="H70" s="81">
        <v>2167.330332</v>
      </c>
      <c r="I70" s="81">
        <v>2226.6485259999999</v>
      </c>
      <c r="J70" s="81">
        <v>2137.2870109999999</v>
      </c>
      <c r="K70" s="81">
        <v>1988.7920939999999</v>
      </c>
      <c r="L70" s="81">
        <v>1889.9809479999999</v>
      </c>
      <c r="M70" s="81">
        <v>1821.747259</v>
      </c>
      <c r="N70" s="81">
        <v>1825.0416849999999</v>
      </c>
      <c r="O70" s="81">
        <v>1845.352392</v>
      </c>
      <c r="P70" s="81">
        <v>1862.8907139999999</v>
      </c>
      <c r="Q70" s="81">
        <v>1877.0177100000001</v>
      </c>
      <c r="R70" s="81">
        <v>1901.967296</v>
      </c>
      <c r="S70" s="81">
        <v>1918.4206799999999</v>
      </c>
      <c r="T70" s="81">
        <v>1894.221387</v>
      </c>
      <c r="U70" s="81">
        <v>1860.4909009999999</v>
      </c>
      <c r="V70" s="81">
        <v>1860.515946</v>
      </c>
      <c r="W70" s="81">
        <v>1830.1797059999999</v>
      </c>
      <c r="X70" s="81">
        <v>1770.1725309999999</v>
      </c>
      <c r="Y70" s="81">
        <v>1808.539098</v>
      </c>
      <c r="Z70" s="81">
        <v>1936.0330690000001</v>
      </c>
    </row>
    <row r="71" spans="2:26" ht="33.75" x14ac:dyDescent="0.25">
      <c r="B71" s="80" t="s">
        <v>16</v>
      </c>
      <c r="C71" s="81">
        <v>31.23</v>
      </c>
      <c r="D71" s="81">
        <v>31.23</v>
      </c>
      <c r="E71" s="81">
        <v>31.23</v>
      </c>
      <c r="F71" s="81">
        <v>31.23</v>
      </c>
      <c r="G71" s="81">
        <v>31.23</v>
      </c>
      <c r="H71" s="81">
        <v>31.23</v>
      </c>
      <c r="I71" s="81">
        <v>31.23</v>
      </c>
      <c r="J71" s="81">
        <v>31.23</v>
      </c>
      <c r="K71" s="81">
        <v>31.23</v>
      </c>
      <c r="L71" s="81">
        <v>31.23</v>
      </c>
      <c r="M71" s="81">
        <v>31.23</v>
      </c>
      <c r="N71" s="81">
        <v>31.23</v>
      </c>
      <c r="O71" s="81">
        <v>31.23</v>
      </c>
      <c r="P71" s="81">
        <v>31.23</v>
      </c>
      <c r="Q71" s="81">
        <v>31.23</v>
      </c>
      <c r="R71" s="81">
        <v>31.23</v>
      </c>
      <c r="S71" s="81">
        <v>31.23</v>
      </c>
      <c r="T71" s="81">
        <v>31.23</v>
      </c>
      <c r="U71" s="81">
        <v>31.23</v>
      </c>
      <c r="V71" s="81">
        <v>31.23</v>
      </c>
      <c r="W71" s="81">
        <v>31.23</v>
      </c>
      <c r="X71" s="81">
        <v>31.23</v>
      </c>
      <c r="Y71" s="81">
        <v>31.23</v>
      </c>
      <c r="Z71" s="81">
        <v>31.23</v>
      </c>
    </row>
    <row r="72" spans="2:26" x14ac:dyDescent="0.25">
      <c r="B72" s="80" t="s">
        <v>17</v>
      </c>
      <c r="C72" s="81">
        <v>3052.84</v>
      </c>
      <c r="D72" s="81">
        <v>3052.84</v>
      </c>
      <c r="E72" s="81">
        <v>3052.84</v>
      </c>
      <c r="F72" s="81">
        <v>3052.84</v>
      </c>
      <c r="G72" s="81">
        <v>3052.84</v>
      </c>
      <c r="H72" s="81">
        <v>3052.84</v>
      </c>
      <c r="I72" s="81">
        <v>3052.84</v>
      </c>
      <c r="J72" s="81">
        <v>3052.84</v>
      </c>
      <c r="K72" s="81">
        <v>3052.84</v>
      </c>
      <c r="L72" s="81">
        <v>3052.84</v>
      </c>
      <c r="M72" s="81">
        <v>3052.84</v>
      </c>
      <c r="N72" s="81">
        <v>3052.84</v>
      </c>
      <c r="O72" s="81">
        <v>3052.84</v>
      </c>
      <c r="P72" s="81">
        <v>3052.84</v>
      </c>
      <c r="Q72" s="81">
        <v>3052.84</v>
      </c>
      <c r="R72" s="81">
        <v>3052.84</v>
      </c>
      <c r="S72" s="81">
        <v>3052.84</v>
      </c>
      <c r="T72" s="81">
        <v>3052.84</v>
      </c>
      <c r="U72" s="81">
        <v>3052.84</v>
      </c>
      <c r="V72" s="81">
        <v>3052.84</v>
      </c>
      <c r="W72" s="81">
        <v>3052.84</v>
      </c>
      <c r="X72" s="81">
        <v>3052.84</v>
      </c>
      <c r="Y72" s="81">
        <v>3052.84</v>
      </c>
      <c r="Z72" s="81">
        <v>3052.84</v>
      </c>
    </row>
    <row r="73" spans="2:26" x14ac:dyDescent="0.25">
      <c r="B73" s="80" t="s">
        <v>18</v>
      </c>
      <c r="C73" s="81">
        <v>676.12</v>
      </c>
      <c r="D73" s="81">
        <v>676.12</v>
      </c>
      <c r="E73" s="81">
        <v>676.12</v>
      </c>
      <c r="F73" s="81">
        <v>676.12</v>
      </c>
      <c r="G73" s="81">
        <v>676.12</v>
      </c>
      <c r="H73" s="81">
        <v>676.12</v>
      </c>
      <c r="I73" s="81">
        <v>676.12</v>
      </c>
      <c r="J73" s="81">
        <v>676.12</v>
      </c>
      <c r="K73" s="81">
        <v>676.12</v>
      </c>
      <c r="L73" s="81">
        <v>676.12</v>
      </c>
      <c r="M73" s="81">
        <v>676.12</v>
      </c>
      <c r="N73" s="81">
        <v>676.12</v>
      </c>
      <c r="O73" s="81">
        <v>676.12</v>
      </c>
      <c r="P73" s="81">
        <v>676.12</v>
      </c>
      <c r="Q73" s="81">
        <v>676.12</v>
      </c>
      <c r="R73" s="81">
        <v>676.12</v>
      </c>
      <c r="S73" s="81">
        <v>676.12</v>
      </c>
      <c r="T73" s="81">
        <v>676.12</v>
      </c>
      <c r="U73" s="81">
        <v>676.12</v>
      </c>
      <c r="V73" s="81">
        <v>676.12</v>
      </c>
      <c r="W73" s="81">
        <v>676.12</v>
      </c>
      <c r="X73" s="81">
        <v>676.12</v>
      </c>
      <c r="Y73" s="81">
        <v>676.12</v>
      </c>
      <c r="Z73" s="81">
        <v>676.12</v>
      </c>
    </row>
    <row r="74" spans="2:26" x14ac:dyDescent="0.25">
      <c r="B74" s="80" t="s">
        <v>19</v>
      </c>
      <c r="C74" s="81">
        <v>4.3019999999999996</v>
      </c>
      <c r="D74" s="81">
        <v>4.3019999999999996</v>
      </c>
      <c r="E74" s="81">
        <v>4.3019999999999996</v>
      </c>
      <c r="F74" s="81">
        <v>4.3019999999999996</v>
      </c>
      <c r="G74" s="81">
        <v>4.3019999999999996</v>
      </c>
      <c r="H74" s="81">
        <v>4.3019999999999996</v>
      </c>
      <c r="I74" s="81">
        <v>4.3019999999999996</v>
      </c>
      <c r="J74" s="81">
        <v>4.3019999999999996</v>
      </c>
      <c r="K74" s="81">
        <v>4.3019999999999996</v>
      </c>
      <c r="L74" s="81">
        <v>4.3019999999999996</v>
      </c>
      <c r="M74" s="81">
        <v>4.3019999999999996</v>
      </c>
      <c r="N74" s="81">
        <v>4.3019999999999996</v>
      </c>
      <c r="O74" s="81">
        <v>4.3019999999999996</v>
      </c>
      <c r="P74" s="81">
        <v>4.3019999999999996</v>
      </c>
      <c r="Q74" s="81">
        <v>4.3019999999999996</v>
      </c>
      <c r="R74" s="81">
        <v>4.3019999999999996</v>
      </c>
      <c r="S74" s="81">
        <v>4.3019999999999996</v>
      </c>
      <c r="T74" s="81">
        <v>4.3019999999999996</v>
      </c>
      <c r="U74" s="81">
        <v>4.3019999999999996</v>
      </c>
      <c r="V74" s="81">
        <v>4.3019999999999996</v>
      </c>
      <c r="W74" s="81">
        <v>4.3019999999999996</v>
      </c>
      <c r="X74" s="81">
        <v>4.3019999999999996</v>
      </c>
      <c r="Y74" s="81">
        <v>4.3019999999999996</v>
      </c>
      <c r="Z74" s="81">
        <v>4.3019999999999996</v>
      </c>
    </row>
    <row r="75" spans="2:26" ht="24" x14ac:dyDescent="0.25">
      <c r="B75" s="63" t="s">
        <v>165</v>
      </c>
      <c r="C75" s="64">
        <v>1006</v>
      </c>
      <c r="D75" s="64">
        <v>1006</v>
      </c>
      <c r="E75" s="64">
        <v>1006</v>
      </c>
      <c r="F75" s="64">
        <v>1006</v>
      </c>
      <c r="G75" s="64">
        <v>1006</v>
      </c>
      <c r="H75" s="64">
        <v>1006</v>
      </c>
      <c r="I75" s="64">
        <v>1006</v>
      </c>
      <c r="J75" s="64">
        <v>1006</v>
      </c>
      <c r="K75" s="64">
        <v>1006</v>
      </c>
      <c r="L75" s="64">
        <v>1006</v>
      </c>
      <c r="M75" s="64">
        <v>1006</v>
      </c>
      <c r="N75" s="64">
        <v>1006</v>
      </c>
      <c r="O75" s="64">
        <v>1006</v>
      </c>
      <c r="P75" s="64">
        <v>1006</v>
      </c>
      <c r="Q75" s="64">
        <v>1006</v>
      </c>
      <c r="R75" s="64">
        <v>1006</v>
      </c>
      <c r="S75" s="64">
        <v>1006</v>
      </c>
      <c r="T75" s="64">
        <v>1006</v>
      </c>
      <c r="U75" s="64">
        <v>1006</v>
      </c>
      <c r="V75" s="64">
        <v>1006</v>
      </c>
      <c r="W75" s="64">
        <v>1006</v>
      </c>
      <c r="X75" s="64">
        <v>1006</v>
      </c>
      <c r="Y75" s="64">
        <v>1006</v>
      </c>
      <c r="Z75" s="64">
        <v>1006</v>
      </c>
    </row>
    <row r="76" spans="2:26" x14ac:dyDescent="0.25">
      <c r="B76" s="78" t="s">
        <v>131</v>
      </c>
      <c r="C76" s="79">
        <v>5750.6</v>
      </c>
      <c r="D76" s="79">
        <v>5883.63</v>
      </c>
      <c r="E76" s="79">
        <v>5952.34</v>
      </c>
      <c r="F76" s="79">
        <v>5941.94</v>
      </c>
      <c r="G76" s="79">
        <v>5945.12</v>
      </c>
      <c r="H76" s="79">
        <v>5940.03</v>
      </c>
      <c r="I76" s="79">
        <v>5857.06</v>
      </c>
      <c r="J76" s="79">
        <v>5711.38</v>
      </c>
      <c r="K76" s="79">
        <v>5605.52</v>
      </c>
      <c r="L76" s="79">
        <v>5596.31</v>
      </c>
      <c r="M76" s="79">
        <v>5581.4</v>
      </c>
      <c r="N76" s="79">
        <v>5582.05</v>
      </c>
      <c r="O76" s="79">
        <v>5584.25</v>
      </c>
      <c r="P76" s="79">
        <v>5621.45</v>
      </c>
      <c r="Q76" s="79">
        <v>5596.11</v>
      </c>
      <c r="R76" s="79">
        <v>5632.19</v>
      </c>
      <c r="S76" s="79">
        <v>5647.78</v>
      </c>
      <c r="T76" s="79">
        <v>5640.12</v>
      </c>
      <c r="U76" s="79">
        <v>5609.44</v>
      </c>
      <c r="V76" s="79">
        <v>5584.59</v>
      </c>
      <c r="W76" s="79">
        <v>5547.8</v>
      </c>
      <c r="X76" s="79">
        <v>5520.43</v>
      </c>
      <c r="Y76" s="79">
        <v>5564.16</v>
      </c>
      <c r="Z76" s="79">
        <v>5621.91</v>
      </c>
    </row>
    <row r="77" spans="2:26" ht="22.5" x14ac:dyDescent="0.25">
      <c r="B77" s="80" t="s">
        <v>15</v>
      </c>
      <c r="C77" s="81">
        <v>1986.1110940000001</v>
      </c>
      <c r="D77" s="81">
        <v>2119.1414610000002</v>
      </c>
      <c r="E77" s="81">
        <v>2187.8445790000001</v>
      </c>
      <c r="F77" s="81">
        <v>2177.451247</v>
      </c>
      <c r="G77" s="81">
        <v>2180.6247320000002</v>
      </c>
      <c r="H77" s="81">
        <v>2175.5417670000002</v>
      </c>
      <c r="I77" s="81">
        <v>2092.5630110000002</v>
      </c>
      <c r="J77" s="81">
        <v>1946.8905400000001</v>
      </c>
      <c r="K77" s="81">
        <v>1841.024713</v>
      </c>
      <c r="L77" s="81">
        <v>1831.817779</v>
      </c>
      <c r="M77" s="81">
        <v>1816.910347</v>
      </c>
      <c r="N77" s="81">
        <v>1817.5555730000001</v>
      </c>
      <c r="O77" s="81">
        <v>1819.7553270000001</v>
      </c>
      <c r="P77" s="81">
        <v>1856.9606690000001</v>
      </c>
      <c r="Q77" s="81">
        <v>1831.6178560000001</v>
      </c>
      <c r="R77" s="81">
        <v>1867.6963740000001</v>
      </c>
      <c r="S77" s="81">
        <v>1883.2859980000001</v>
      </c>
      <c r="T77" s="81">
        <v>1875.6288589999999</v>
      </c>
      <c r="U77" s="81">
        <v>1844.9456</v>
      </c>
      <c r="V77" s="81">
        <v>1820.0956510000001</v>
      </c>
      <c r="W77" s="81">
        <v>1783.3055099999999</v>
      </c>
      <c r="X77" s="81">
        <v>1755.941777</v>
      </c>
      <c r="Y77" s="81">
        <v>1799.6645000000001</v>
      </c>
      <c r="Z77" s="81">
        <v>1857.4206859999999</v>
      </c>
    </row>
    <row r="78" spans="2:26" ht="33.75" x14ac:dyDescent="0.25">
      <c r="B78" s="80" t="s">
        <v>16</v>
      </c>
      <c r="C78" s="81">
        <v>31.23</v>
      </c>
      <c r="D78" s="81">
        <v>31.23</v>
      </c>
      <c r="E78" s="81">
        <v>31.23</v>
      </c>
      <c r="F78" s="81">
        <v>31.23</v>
      </c>
      <c r="G78" s="81">
        <v>31.23</v>
      </c>
      <c r="H78" s="81">
        <v>31.23</v>
      </c>
      <c r="I78" s="81">
        <v>31.23</v>
      </c>
      <c r="J78" s="81">
        <v>31.23</v>
      </c>
      <c r="K78" s="81">
        <v>31.23</v>
      </c>
      <c r="L78" s="81">
        <v>31.23</v>
      </c>
      <c r="M78" s="81">
        <v>31.23</v>
      </c>
      <c r="N78" s="81">
        <v>31.23</v>
      </c>
      <c r="O78" s="81">
        <v>31.23</v>
      </c>
      <c r="P78" s="81">
        <v>31.23</v>
      </c>
      <c r="Q78" s="81">
        <v>31.23</v>
      </c>
      <c r="R78" s="81">
        <v>31.23</v>
      </c>
      <c r="S78" s="81">
        <v>31.23</v>
      </c>
      <c r="T78" s="81">
        <v>31.23</v>
      </c>
      <c r="U78" s="81">
        <v>31.23</v>
      </c>
      <c r="V78" s="81">
        <v>31.23</v>
      </c>
      <c r="W78" s="81">
        <v>31.23</v>
      </c>
      <c r="X78" s="81">
        <v>31.23</v>
      </c>
      <c r="Y78" s="81">
        <v>31.23</v>
      </c>
      <c r="Z78" s="81">
        <v>31.23</v>
      </c>
    </row>
    <row r="79" spans="2:26" x14ac:dyDescent="0.25">
      <c r="B79" s="80" t="s">
        <v>17</v>
      </c>
      <c r="C79" s="81">
        <v>3052.84</v>
      </c>
      <c r="D79" s="81">
        <v>3052.84</v>
      </c>
      <c r="E79" s="81">
        <v>3052.84</v>
      </c>
      <c r="F79" s="81">
        <v>3052.84</v>
      </c>
      <c r="G79" s="81">
        <v>3052.84</v>
      </c>
      <c r="H79" s="81">
        <v>3052.84</v>
      </c>
      <c r="I79" s="81">
        <v>3052.84</v>
      </c>
      <c r="J79" s="81">
        <v>3052.84</v>
      </c>
      <c r="K79" s="81">
        <v>3052.84</v>
      </c>
      <c r="L79" s="81">
        <v>3052.84</v>
      </c>
      <c r="M79" s="81">
        <v>3052.84</v>
      </c>
      <c r="N79" s="81">
        <v>3052.84</v>
      </c>
      <c r="O79" s="81">
        <v>3052.84</v>
      </c>
      <c r="P79" s="81">
        <v>3052.84</v>
      </c>
      <c r="Q79" s="81">
        <v>3052.84</v>
      </c>
      <c r="R79" s="81">
        <v>3052.84</v>
      </c>
      <c r="S79" s="81">
        <v>3052.84</v>
      </c>
      <c r="T79" s="81">
        <v>3052.84</v>
      </c>
      <c r="U79" s="81">
        <v>3052.84</v>
      </c>
      <c r="V79" s="81">
        <v>3052.84</v>
      </c>
      <c r="W79" s="81">
        <v>3052.84</v>
      </c>
      <c r="X79" s="81">
        <v>3052.84</v>
      </c>
      <c r="Y79" s="81">
        <v>3052.84</v>
      </c>
      <c r="Z79" s="81">
        <v>3052.84</v>
      </c>
    </row>
    <row r="80" spans="2:26" x14ac:dyDescent="0.25">
      <c r="B80" s="80" t="s">
        <v>18</v>
      </c>
      <c r="C80" s="81">
        <v>676.12</v>
      </c>
      <c r="D80" s="81">
        <v>676.12</v>
      </c>
      <c r="E80" s="81">
        <v>676.12</v>
      </c>
      <c r="F80" s="81">
        <v>676.12</v>
      </c>
      <c r="G80" s="81">
        <v>676.12</v>
      </c>
      <c r="H80" s="81">
        <v>676.12</v>
      </c>
      <c r="I80" s="81">
        <v>676.12</v>
      </c>
      <c r="J80" s="81">
        <v>676.12</v>
      </c>
      <c r="K80" s="81">
        <v>676.12</v>
      </c>
      <c r="L80" s="81">
        <v>676.12</v>
      </c>
      <c r="M80" s="81">
        <v>676.12</v>
      </c>
      <c r="N80" s="81">
        <v>676.12</v>
      </c>
      <c r="O80" s="81">
        <v>676.12</v>
      </c>
      <c r="P80" s="81">
        <v>676.12</v>
      </c>
      <c r="Q80" s="81">
        <v>676.12</v>
      </c>
      <c r="R80" s="81">
        <v>676.12</v>
      </c>
      <c r="S80" s="81">
        <v>676.12</v>
      </c>
      <c r="T80" s="81">
        <v>676.12</v>
      </c>
      <c r="U80" s="81">
        <v>676.12</v>
      </c>
      <c r="V80" s="81">
        <v>676.12</v>
      </c>
      <c r="W80" s="81">
        <v>676.12</v>
      </c>
      <c r="X80" s="81">
        <v>676.12</v>
      </c>
      <c r="Y80" s="81">
        <v>676.12</v>
      </c>
      <c r="Z80" s="81">
        <v>676.12</v>
      </c>
    </row>
    <row r="81" spans="2:26" x14ac:dyDescent="0.25">
      <c r="B81" s="80" t="s">
        <v>19</v>
      </c>
      <c r="C81" s="81">
        <v>4.3019999999999996</v>
      </c>
      <c r="D81" s="81">
        <v>4.3019999999999996</v>
      </c>
      <c r="E81" s="81">
        <v>4.3019999999999996</v>
      </c>
      <c r="F81" s="81">
        <v>4.3019999999999996</v>
      </c>
      <c r="G81" s="81">
        <v>4.3019999999999996</v>
      </c>
      <c r="H81" s="81">
        <v>4.3019999999999996</v>
      </c>
      <c r="I81" s="81">
        <v>4.3019999999999996</v>
      </c>
      <c r="J81" s="81">
        <v>4.3019999999999996</v>
      </c>
      <c r="K81" s="81">
        <v>4.3019999999999996</v>
      </c>
      <c r="L81" s="81">
        <v>4.3019999999999996</v>
      </c>
      <c r="M81" s="81">
        <v>4.3019999999999996</v>
      </c>
      <c r="N81" s="81">
        <v>4.3019999999999996</v>
      </c>
      <c r="O81" s="81">
        <v>4.3019999999999996</v>
      </c>
      <c r="P81" s="81">
        <v>4.3019999999999996</v>
      </c>
      <c r="Q81" s="81">
        <v>4.3019999999999996</v>
      </c>
      <c r="R81" s="81">
        <v>4.3019999999999996</v>
      </c>
      <c r="S81" s="81">
        <v>4.3019999999999996</v>
      </c>
      <c r="T81" s="81">
        <v>4.3019999999999996</v>
      </c>
      <c r="U81" s="81">
        <v>4.3019999999999996</v>
      </c>
      <c r="V81" s="81">
        <v>4.3019999999999996</v>
      </c>
      <c r="W81" s="81">
        <v>4.3019999999999996</v>
      </c>
      <c r="X81" s="81">
        <v>4.3019999999999996</v>
      </c>
      <c r="Y81" s="81">
        <v>4.3019999999999996</v>
      </c>
      <c r="Z81" s="81">
        <v>4.3019999999999996</v>
      </c>
    </row>
    <row r="82" spans="2:26" ht="24" x14ac:dyDescent="0.25">
      <c r="B82" s="63" t="s">
        <v>165</v>
      </c>
      <c r="C82" s="64">
        <v>1006</v>
      </c>
      <c r="D82" s="64">
        <v>1006</v>
      </c>
      <c r="E82" s="64">
        <v>1006</v>
      </c>
      <c r="F82" s="64">
        <v>1006</v>
      </c>
      <c r="G82" s="64">
        <v>1006</v>
      </c>
      <c r="H82" s="64">
        <v>1006</v>
      </c>
      <c r="I82" s="64">
        <v>1006</v>
      </c>
      <c r="J82" s="64">
        <v>1006</v>
      </c>
      <c r="K82" s="64">
        <v>1006</v>
      </c>
      <c r="L82" s="64">
        <v>1006</v>
      </c>
      <c r="M82" s="64">
        <v>1006</v>
      </c>
      <c r="N82" s="64">
        <v>1006</v>
      </c>
      <c r="O82" s="64">
        <v>1006</v>
      </c>
      <c r="P82" s="64">
        <v>1006</v>
      </c>
      <c r="Q82" s="64">
        <v>1006</v>
      </c>
      <c r="R82" s="64">
        <v>1006</v>
      </c>
      <c r="S82" s="64">
        <v>1006</v>
      </c>
      <c r="T82" s="64">
        <v>1006</v>
      </c>
      <c r="U82" s="64">
        <v>1006</v>
      </c>
      <c r="V82" s="64">
        <v>1006</v>
      </c>
      <c r="W82" s="64">
        <v>1006</v>
      </c>
      <c r="X82" s="64">
        <v>1006</v>
      </c>
      <c r="Y82" s="64">
        <v>1006</v>
      </c>
      <c r="Z82" s="64">
        <v>1006</v>
      </c>
    </row>
    <row r="83" spans="2:26" x14ac:dyDescent="0.25">
      <c r="B83" s="78" t="s">
        <v>132</v>
      </c>
      <c r="C83" s="79">
        <v>5806.09</v>
      </c>
      <c r="D83" s="79">
        <v>5902.69</v>
      </c>
      <c r="E83" s="79">
        <v>5989.57</v>
      </c>
      <c r="F83" s="79">
        <v>6001.44</v>
      </c>
      <c r="G83" s="79">
        <v>6036.95</v>
      </c>
      <c r="H83" s="79">
        <v>6004.33</v>
      </c>
      <c r="I83" s="79">
        <v>5888.88</v>
      </c>
      <c r="J83" s="79">
        <v>5777.15</v>
      </c>
      <c r="K83" s="79">
        <v>5674.23</v>
      </c>
      <c r="L83" s="79">
        <v>5629.76</v>
      </c>
      <c r="M83" s="79">
        <v>5588.28</v>
      </c>
      <c r="N83" s="79">
        <v>5588.17</v>
      </c>
      <c r="O83" s="79">
        <v>5593.01</v>
      </c>
      <c r="P83" s="79">
        <v>5607.68</v>
      </c>
      <c r="Q83" s="79">
        <v>5593.57</v>
      </c>
      <c r="R83" s="79">
        <v>5613.55</v>
      </c>
      <c r="S83" s="79">
        <v>5630.74</v>
      </c>
      <c r="T83" s="79">
        <v>5648.75</v>
      </c>
      <c r="U83" s="79">
        <v>5612.71</v>
      </c>
      <c r="V83" s="79">
        <v>5609.83</v>
      </c>
      <c r="W83" s="79">
        <v>5605.05</v>
      </c>
      <c r="X83" s="79">
        <v>5583.04</v>
      </c>
      <c r="Y83" s="79">
        <v>5606.29</v>
      </c>
      <c r="Z83" s="79">
        <v>5679.07</v>
      </c>
    </row>
    <row r="84" spans="2:26" ht="22.5" x14ac:dyDescent="0.25">
      <c r="B84" s="80" t="s">
        <v>15</v>
      </c>
      <c r="C84" s="81">
        <v>2041.594472</v>
      </c>
      <c r="D84" s="81">
        <v>2138.1994869999999</v>
      </c>
      <c r="E84" s="81">
        <v>2225.073218</v>
      </c>
      <c r="F84" s="81">
        <v>2236.9497070000002</v>
      </c>
      <c r="G84" s="81">
        <v>2272.4623590000001</v>
      </c>
      <c r="H84" s="81">
        <v>2239.8409999999999</v>
      </c>
      <c r="I84" s="81">
        <v>2124.3846960000001</v>
      </c>
      <c r="J84" s="81">
        <v>2012.6565539999999</v>
      </c>
      <c r="K84" s="81">
        <v>1909.740859</v>
      </c>
      <c r="L84" s="81">
        <v>1865.2700299999999</v>
      </c>
      <c r="M84" s="81">
        <v>1823.7859920000001</v>
      </c>
      <c r="N84" s="81">
        <v>1823.674072</v>
      </c>
      <c r="O84" s="81">
        <v>1828.517327</v>
      </c>
      <c r="P84" s="81">
        <v>1843.189715</v>
      </c>
      <c r="Q84" s="81">
        <v>1829.075139</v>
      </c>
      <c r="R84" s="81">
        <v>1849.056628</v>
      </c>
      <c r="S84" s="81">
        <v>1866.2490519999999</v>
      </c>
      <c r="T84" s="81">
        <v>1884.25792</v>
      </c>
      <c r="U84" s="81">
        <v>1848.2159509999999</v>
      </c>
      <c r="V84" s="81">
        <v>1845.337094</v>
      </c>
      <c r="W84" s="81">
        <v>1840.5610569999999</v>
      </c>
      <c r="X84" s="81">
        <v>1818.5510899999999</v>
      </c>
      <c r="Y84" s="81">
        <v>1841.795836</v>
      </c>
      <c r="Z84" s="81">
        <v>1914.5745770000001</v>
      </c>
    </row>
    <row r="85" spans="2:26" ht="33.75" x14ac:dyDescent="0.25">
      <c r="B85" s="80" t="s">
        <v>16</v>
      </c>
      <c r="C85" s="81">
        <v>31.23</v>
      </c>
      <c r="D85" s="81">
        <v>31.23</v>
      </c>
      <c r="E85" s="81">
        <v>31.23</v>
      </c>
      <c r="F85" s="81">
        <v>31.23</v>
      </c>
      <c r="G85" s="81">
        <v>31.23</v>
      </c>
      <c r="H85" s="81">
        <v>31.23</v>
      </c>
      <c r="I85" s="81">
        <v>31.23</v>
      </c>
      <c r="J85" s="81">
        <v>31.23</v>
      </c>
      <c r="K85" s="81">
        <v>31.23</v>
      </c>
      <c r="L85" s="81">
        <v>31.23</v>
      </c>
      <c r="M85" s="81">
        <v>31.23</v>
      </c>
      <c r="N85" s="81">
        <v>31.23</v>
      </c>
      <c r="O85" s="81">
        <v>31.23</v>
      </c>
      <c r="P85" s="81">
        <v>31.23</v>
      </c>
      <c r="Q85" s="81">
        <v>31.23</v>
      </c>
      <c r="R85" s="81">
        <v>31.23</v>
      </c>
      <c r="S85" s="81">
        <v>31.23</v>
      </c>
      <c r="T85" s="81">
        <v>31.23</v>
      </c>
      <c r="U85" s="81">
        <v>31.23</v>
      </c>
      <c r="V85" s="81">
        <v>31.23</v>
      </c>
      <c r="W85" s="81">
        <v>31.23</v>
      </c>
      <c r="X85" s="81">
        <v>31.23</v>
      </c>
      <c r="Y85" s="81">
        <v>31.23</v>
      </c>
      <c r="Z85" s="81">
        <v>31.23</v>
      </c>
    </row>
    <row r="86" spans="2:26" x14ac:dyDescent="0.25">
      <c r="B86" s="80" t="s">
        <v>17</v>
      </c>
      <c r="C86" s="81">
        <v>3052.84</v>
      </c>
      <c r="D86" s="81">
        <v>3052.84</v>
      </c>
      <c r="E86" s="81">
        <v>3052.84</v>
      </c>
      <c r="F86" s="81">
        <v>3052.84</v>
      </c>
      <c r="G86" s="81">
        <v>3052.84</v>
      </c>
      <c r="H86" s="81">
        <v>3052.84</v>
      </c>
      <c r="I86" s="81">
        <v>3052.84</v>
      </c>
      <c r="J86" s="81">
        <v>3052.84</v>
      </c>
      <c r="K86" s="81">
        <v>3052.84</v>
      </c>
      <c r="L86" s="81">
        <v>3052.84</v>
      </c>
      <c r="M86" s="81">
        <v>3052.84</v>
      </c>
      <c r="N86" s="81">
        <v>3052.84</v>
      </c>
      <c r="O86" s="81">
        <v>3052.84</v>
      </c>
      <c r="P86" s="81">
        <v>3052.84</v>
      </c>
      <c r="Q86" s="81">
        <v>3052.84</v>
      </c>
      <c r="R86" s="81">
        <v>3052.84</v>
      </c>
      <c r="S86" s="81">
        <v>3052.84</v>
      </c>
      <c r="T86" s="81">
        <v>3052.84</v>
      </c>
      <c r="U86" s="81">
        <v>3052.84</v>
      </c>
      <c r="V86" s="81">
        <v>3052.84</v>
      </c>
      <c r="W86" s="81">
        <v>3052.84</v>
      </c>
      <c r="X86" s="81">
        <v>3052.84</v>
      </c>
      <c r="Y86" s="81">
        <v>3052.84</v>
      </c>
      <c r="Z86" s="81">
        <v>3052.84</v>
      </c>
    </row>
    <row r="87" spans="2:26" x14ac:dyDescent="0.25">
      <c r="B87" s="80" t="s">
        <v>18</v>
      </c>
      <c r="C87" s="81">
        <v>676.12</v>
      </c>
      <c r="D87" s="81">
        <v>676.12</v>
      </c>
      <c r="E87" s="81">
        <v>676.12</v>
      </c>
      <c r="F87" s="81">
        <v>676.12</v>
      </c>
      <c r="G87" s="81">
        <v>676.12</v>
      </c>
      <c r="H87" s="81">
        <v>676.12</v>
      </c>
      <c r="I87" s="81">
        <v>676.12</v>
      </c>
      <c r="J87" s="81">
        <v>676.12</v>
      </c>
      <c r="K87" s="81">
        <v>676.12</v>
      </c>
      <c r="L87" s="81">
        <v>676.12</v>
      </c>
      <c r="M87" s="81">
        <v>676.12</v>
      </c>
      <c r="N87" s="81">
        <v>676.12</v>
      </c>
      <c r="O87" s="81">
        <v>676.12</v>
      </c>
      <c r="P87" s="81">
        <v>676.12</v>
      </c>
      <c r="Q87" s="81">
        <v>676.12</v>
      </c>
      <c r="R87" s="81">
        <v>676.12</v>
      </c>
      <c r="S87" s="81">
        <v>676.12</v>
      </c>
      <c r="T87" s="81">
        <v>676.12</v>
      </c>
      <c r="U87" s="81">
        <v>676.12</v>
      </c>
      <c r="V87" s="81">
        <v>676.12</v>
      </c>
      <c r="W87" s="81">
        <v>676.12</v>
      </c>
      <c r="X87" s="81">
        <v>676.12</v>
      </c>
      <c r="Y87" s="81">
        <v>676.12</v>
      </c>
      <c r="Z87" s="81">
        <v>676.12</v>
      </c>
    </row>
    <row r="88" spans="2:26" x14ac:dyDescent="0.25">
      <c r="B88" s="80" t="s">
        <v>19</v>
      </c>
      <c r="C88" s="81">
        <v>4.3019999999999996</v>
      </c>
      <c r="D88" s="81">
        <v>4.3019999999999996</v>
      </c>
      <c r="E88" s="81">
        <v>4.3019999999999996</v>
      </c>
      <c r="F88" s="81">
        <v>4.3019999999999996</v>
      </c>
      <c r="G88" s="81">
        <v>4.3019999999999996</v>
      </c>
      <c r="H88" s="81">
        <v>4.3019999999999996</v>
      </c>
      <c r="I88" s="81">
        <v>4.3019999999999996</v>
      </c>
      <c r="J88" s="81">
        <v>4.3019999999999996</v>
      </c>
      <c r="K88" s="81">
        <v>4.3019999999999996</v>
      </c>
      <c r="L88" s="81">
        <v>4.3019999999999996</v>
      </c>
      <c r="M88" s="81">
        <v>4.3019999999999996</v>
      </c>
      <c r="N88" s="81">
        <v>4.3019999999999996</v>
      </c>
      <c r="O88" s="81">
        <v>4.3019999999999996</v>
      </c>
      <c r="P88" s="81">
        <v>4.3019999999999996</v>
      </c>
      <c r="Q88" s="81">
        <v>4.3019999999999996</v>
      </c>
      <c r="R88" s="81">
        <v>4.3019999999999996</v>
      </c>
      <c r="S88" s="81">
        <v>4.3019999999999996</v>
      </c>
      <c r="T88" s="81">
        <v>4.3019999999999996</v>
      </c>
      <c r="U88" s="81">
        <v>4.3019999999999996</v>
      </c>
      <c r="V88" s="81">
        <v>4.3019999999999996</v>
      </c>
      <c r="W88" s="81">
        <v>4.3019999999999996</v>
      </c>
      <c r="X88" s="81">
        <v>4.3019999999999996</v>
      </c>
      <c r="Y88" s="81">
        <v>4.3019999999999996</v>
      </c>
      <c r="Z88" s="81">
        <v>4.3019999999999996</v>
      </c>
    </row>
    <row r="89" spans="2:26" ht="24" x14ac:dyDescent="0.25">
      <c r="B89" s="63" t="s">
        <v>165</v>
      </c>
      <c r="C89" s="64">
        <v>1006</v>
      </c>
      <c r="D89" s="64">
        <v>1006</v>
      </c>
      <c r="E89" s="64">
        <v>1006</v>
      </c>
      <c r="F89" s="64">
        <v>1006</v>
      </c>
      <c r="G89" s="64">
        <v>1006</v>
      </c>
      <c r="H89" s="64">
        <v>1006</v>
      </c>
      <c r="I89" s="64">
        <v>1006</v>
      </c>
      <c r="J89" s="64">
        <v>1006</v>
      </c>
      <c r="K89" s="64">
        <v>1006</v>
      </c>
      <c r="L89" s="64">
        <v>1006</v>
      </c>
      <c r="M89" s="64">
        <v>1006</v>
      </c>
      <c r="N89" s="64">
        <v>1006</v>
      </c>
      <c r="O89" s="64">
        <v>1006</v>
      </c>
      <c r="P89" s="64">
        <v>1006</v>
      </c>
      <c r="Q89" s="64">
        <v>1006</v>
      </c>
      <c r="R89" s="64">
        <v>1006</v>
      </c>
      <c r="S89" s="64">
        <v>1006</v>
      </c>
      <c r="T89" s="64">
        <v>1006</v>
      </c>
      <c r="U89" s="64">
        <v>1006</v>
      </c>
      <c r="V89" s="64">
        <v>1006</v>
      </c>
      <c r="W89" s="64">
        <v>1006</v>
      </c>
      <c r="X89" s="64">
        <v>1006</v>
      </c>
      <c r="Y89" s="64">
        <v>1006</v>
      </c>
      <c r="Z89" s="64">
        <v>1006</v>
      </c>
    </row>
    <row r="90" spans="2:26" x14ac:dyDescent="0.25">
      <c r="B90" s="78" t="s">
        <v>133</v>
      </c>
      <c r="C90" s="79">
        <v>5751.68</v>
      </c>
      <c r="D90" s="79">
        <v>5896.05</v>
      </c>
      <c r="E90" s="79">
        <v>5960.99</v>
      </c>
      <c r="F90" s="79">
        <v>6006.23</v>
      </c>
      <c r="G90" s="79">
        <v>6014.3</v>
      </c>
      <c r="H90" s="79">
        <v>6002.95</v>
      </c>
      <c r="I90" s="79">
        <v>5950.88</v>
      </c>
      <c r="J90" s="79">
        <v>5861.87</v>
      </c>
      <c r="K90" s="79">
        <v>5734.51</v>
      </c>
      <c r="L90" s="79">
        <v>5645.85</v>
      </c>
      <c r="M90" s="79">
        <v>5578.82</v>
      </c>
      <c r="N90" s="79">
        <v>5586.89</v>
      </c>
      <c r="O90" s="79">
        <v>5597.61</v>
      </c>
      <c r="P90" s="79">
        <v>5612.72</v>
      </c>
      <c r="Q90" s="79">
        <v>5619.01</v>
      </c>
      <c r="R90" s="79">
        <v>5623.79</v>
      </c>
      <c r="S90" s="79">
        <v>5636.5</v>
      </c>
      <c r="T90" s="79">
        <v>5624.4</v>
      </c>
      <c r="U90" s="79">
        <v>5591.95</v>
      </c>
      <c r="V90" s="79">
        <v>5589.44</v>
      </c>
      <c r="W90" s="79">
        <v>5579.54</v>
      </c>
      <c r="X90" s="79">
        <v>5518.09</v>
      </c>
      <c r="Y90" s="79">
        <v>5574.88</v>
      </c>
      <c r="Z90" s="79">
        <v>5664.05</v>
      </c>
    </row>
    <row r="91" spans="2:26" ht="22.5" x14ac:dyDescent="0.25">
      <c r="B91" s="80" t="s">
        <v>15</v>
      </c>
      <c r="C91" s="81">
        <v>1987.1896389999999</v>
      </c>
      <c r="D91" s="81">
        <v>2131.5546610000001</v>
      </c>
      <c r="E91" s="81">
        <v>2196.4947560000001</v>
      </c>
      <c r="F91" s="81">
        <v>2241.7393029999998</v>
      </c>
      <c r="G91" s="81">
        <v>2249.8081849999999</v>
      </c>
      <c r="H91" s="81">
        <v>2238.4618129999999</v>
      </c>
      <c r="I91" s="81">
        <v>2186.383609</v>
      </c>
      <c r="J91" s="81">
        <v>2097.3773339999998</v>
      </c>
      <c r="K91" s="81">
        <v>1970.021616</v>
      </c>
      <c r="L91" s="81">
        <v>1881.359422</v>
      </c>
      <c r="M91" s="81">
        <v>1814.3318529999999</v>
      </c>
      <c r="N91" s="81">
        <v>1822.393828</v>
      </c>
      <c r="O91" s="81">
        <v>1833.1166149999999</v>
      </c>
      <c r="P91" s="81">
        <v>1848.224328</v>
      </c>
      <c r="Q91" s="81">
        <v>1854.515306</v>
      </c>
      <c r="R91" s="81">
        <v>1859.2959289999999</v>
      </c>
      <c r="S91" s="81">
        <v>1872.0036600000001</v>
      </c>
      <c r="T91" s="81">
        <v>1859.9056680000001</v>
      </c>
      <c r="U91" s="81">
        <v>1827.4584400000001</v>
      </c>
      <c r="V91" s="81">
        <v>1824.947658</v>
      </c>
      <c r="W91" s="81">
        <v>1815.0451840000001</v>
      </c>
      <c r="X91" s="81">
        <v>1753.6003020000001</v>
      </c>
      <c r="Y91" s="81">
        <v>1810.3864329999999</v>
      </c>
      <c r="Z91" s="81">
        <v>1899.556959</v>
      </c>
    </row>
    <row r="92" spans="2:26" ht="33.75" x14ac:dyDescent="0.25">
      <c r="B92" s="80" t="s">
        <v>16</v>
      </c>
      <c r="C92" s="81">
        <v>31.23</v>
      </c>
      <c r="D92" s="81">
        <v>31.23</v>
      </c>
      <c r="E92" s="81">
        <v>31.23</v>
      </c>
      <c r="F92" s="81">
        <v>31.23</v>
      </c>
      <c r="G92" s="81">
        <v>31.23</v>
      </c>
      <c r="H92" s="81">
        <v>31.23</v>
      </c>
      <c r="I92" s="81">
        <v>31.23</v>
      </c>
      <c r="J92" s="81">
        <v>31.23</v>
      </c>
      <c r="K92" s="81">
        <v>31.23</v>
      </c>
      <c r="L92" s="81">
        <v>31.23</v>
      </c>
      <c r="M92" s="81">
        <v>31.23</v>
      </c>
      <c r="N92" s="81">
        <v>31.23</v>
      </c>
      <c r="O92" s="81">
        <v>31.23</v>
      </c>
      <c r="P92" s="81">
        <v>31.23</v>
      </c>
      <c r="Q92" s="81">
        <v>31.23</v>
      </c>
      <c r="R92" s="81">
        <v>31.23</v>
      </c>
      <c r="S92" s="81">
        <v>31.23</v>
      </c>
      <c r="T92" s="81">
        <v>31.23</v>
      </c>
      <c r="U92" s="81">
        <v>31.23</v>
      </c>
      <c r="V92" s="81">
        <v>31.23</v>
      </c>
      <c r="W92" s="81">
        <v>31.23</v>
      </c>
      <c r="X92" s="81">
        <v>31.23</v>
      </c>
      <c r="Y92" s="81">
        <v>31.23</v>
      </c>
      <c r="Z92" s="81">
        <v>31.23</v>
      </c>
    </row>
    <row r="93" spans="2:26" x14ac:dyDescent="0.25">
      <c r="B93" s="80" t="s">
        <v>17</v>
      </c>
      <c r="C93" s="81">
        <v>3052.84</v>
      </c>
      <c r="D93" s="81">
        <v>3052.84</v>
      </c>
      <c r="E93" s="81">
        <v>3052.84</v>
      </c>
      <c r="F93" s="81">
        <v>3052.84</v>
      </c>
      <c r="G93" s="81">
        <v>3052.84</v>
      </c>
      <c r="H93" s="81">
        <v>3052.84</v>
      </c>
      <c r="I93" s="81">
        <v>3052.84</v>
      </c>
      <c r="J93" s="81">
        <v>3052.84</v>
      </c>
      <c r="K93" s="81">
        <v>3052.84</v>
      </c>
      <c r="L93" s="81">
        <v>3052.84</v>
      </c>
      <c r="M93" s="81">
        <v>3052.84</v>
      </c>
      <c r="N93" s="81">
        <v>3052.84</v>
      </c>
      <c r="O93" s="81">
        <v>3052.84</v>
      </c>
      <c r="P93" s="81">
        <v>3052.84</v>
      </c>
      <c r="Q93" s="81">
        <v>3052.84</v>
      </c>
      <c r="R93" s="81">
        <v>3052.84</v>
      </c>
      <c r="S93" s="81">
        <v>3052.84</v>
      </c>
      <c r="T93" s="81">
        <v>3052.84</v>
      </c>
      <c r="U93" s="81">
        <v>3052.84</v>
      </c>
      <c r="V93" s="81">
        <v>3052.84</v>
      </c>
      <c r="W93" s="81">
        <v>3052.84</v>
      </c>
      <c r="X93" s="81">
        <v>3052.84</v>
      </c>
      <c r="Y93" s="81">
        <v>3052.84</v>
      </c>
      <c r="Z93" s="81">
        <v>3052.84</v>
      </c>
    </row>
    <row r="94" spans="2:26" x14ac:dyDescent="0.25">
      <c r="B94" s="80" t="s">
        <v>18</v>
      </c>
      <c r="C94" s="81">
        <v>676.12</v>
      </c>
      <c r="D94" s="81">
        <v>676.12</v>
      </c>
      <c r="E94" s="81">
        <v>676.12</v>
      </c>
      <c r="F94" s="81">
        <v>676.12</v>
      </c>
      <c r="G94" s="81">
        <v>676.12</v>
      </c>
      <c r="H94" s="81">
        <v>676.12</v>
      </c>
      <c r="I94" s="81">
        <v>676.12</v>
      </c>
      <c r="J94" s="81">
        <v>676.12</v>
      </c>
      <c r="K94" s="81">
        <v>676.12</v>
      </c>
      <c r="L94" s="81">
        <v>676.12</v>
      </c>
      <c r="M94" s="81">
        <v>676.12</v>
      </c>
      <c r="N94" s="81">
        <v>676.12</v>
      </c>
      <c r="O94" s="81">
        <v>676.12</v>
      </c>
      <c r="P94" s="81">
        <v>676.12</v>
      </c>
      <c r="Q94" s="81">
        <v>676.12</v>
      </c>
      <c r="R94" s="81">
        <v>676.12</v>
      </c>
      <c r="S94" s="81">
        <v>676.12</v>
      </c>
      <c r="T94" s="81">
        <v>676.12</v>
      </c>
      <c r="U94" s="81">
        <v>676.12</v>
      </c>
      <c r="V94" s="81">
        <v>676.12</v>
      </c>
      <c r="W94" s="81">
        <v>676.12</v>
      </c>
      <c r="X94" s="81">
        <v>676.12</v>
      </c>
      <c r="Y94" s="81">
        <v>676.12</v>
      </c>
      <c r="Z94" s="81">
        <v>676.12</v>
      </c>
    </row>
    <row r="95" spans="2:26" x14ac:dyDescent="0.25">
      <c r="B95" s="80" t="s">
        <v>19</v>
      </c>
      <c r="C95" s="81">
        <v>4.3019999999999996</v>
      </c>
      <c r="D95" s="81">
        <v>4.3019999999999996</v>
      </c>
      <c r="E95" s="81">
        <v>4.3019999999999996</v>
      </c>
      <c r="F95" s="81">
        <v>4.3019999999999996</v>
      </c>
      <c r="G95" s="81">
        <v>4.3019999999999996</v>
      </c>
      <c r="H95" s="81">
        <v>4.3019999999999996</v>
      </c>
      <c r="I95" s="81">
        <v>4.3019999999999996</v>
      </c>
      <c r="J95" s="81">
        <v>4.3019999999999996</v>
      </c>
      <c r="K95" s="81">
        <v>4.3019999999999996</v>
      </c>
      <c r="L95" s="81">
        <v>4.3019999999999996</v>
      </c>
      <c r="M95" s="81">
        <v>4.3019999999999996</v>
      </c>
      <c r="N95" s="81">
        <v>4.3019999999999996</v>
      </c>
      <c r="O95" s="81">
        <v>4.3019999999999996</v>
      </c>
      <c r="P95" s="81">
        <v>4.3019999999999996</v>
      </c>
      <c r="Q95" s="81">
        <v>4.3019999999999996</v>
      </c>
      <c r="R95" s="81">
        <v>4.3019999999999996</v>
      </c>
      <c r="S95" s="81">
        <v>4.3019999999999996</v>
      </c>
      <c r="T95" s="81">
        <v>4.3019999999999996</v>
      </c>
      <c r="U95" s="81">
        <v>4.3019999999999996</v>
      </c>
      <c r="V95" s="81">
        <v>4.3019999999999996</v>
      </c>
      <c r="W95" s="81">
        <v>4.3019999999999996</v>
      </c>
      <c r="X95" s="81">
        <v>4.3019999999999996</v>
      </c>
      <c r="Y95" s="81">
        <v>4.3019999999999996</v>
      </c>
      <c r="Z95" s="81">
        <v>4.3019999999999996</v>
      </c>
    </row>
    <row r="96" spans="2:26" ht="24" x14ac:dyDescent="0.25">
      <c r="B96" s="63" t="s">
        <v>165</v>
      </c>
      <c r="C96" s="64">
        <v>1006</v>
      </c>
      <c r="D96" s="64">
        <v>1006</v>
      </c>
      <c r="E96" s="64">
        <v>1006</v>
      </c>
      <c r="F96" s="64">
        <v>1006</v>
      </c>
      <c r="G96" s="64">
        <v>1006</v>
      </c>
      <c r="H96" s="64">
        <v>1006</v>
      </c>
      <c r="I96" s="64">
        <v>1006</v>
      </c>
      <c r="J96" s="64">
        <v>1006</v>
      </c>
      <c r="K96" s="64">
        <v>1006</v>
      </c>
      <c r="L96" s="64">
        <v>1006</v>
      </c>
      <c r="M96" s="64">
        <v>1006</v>
      </c>
      <c r="N96" s="64">
        <v>1006</v>
      </c>
      <c r="O96" s="64">
        <v>1006</v>
      </c>
      <c r="P96" s="64">
        <v>1006</v>
      </c>
      <c r="Q96" s="64">
        <v>1006</v>
      </c>
      <c r="R96" s="64">
        <v>1006</v>
      </c>
      <c r="S96" s="64">
        <v>1006</v>
      </c>
      <c r="T96" s="64">
        <v>1006</v>
      </c>
      <c r="U96" s="64">
        <v>1006</v>
      </c>
      <c r="V96" s="64">
        <v>1006</v>
      </c>
      <c r="W96" s="64">
        <v>1006</v>
      </c>
      <c r="X96" s="64">
        <v>1006</v>
      </c>
      <c r="Y96" s="64">
        <v>1006</v>
      </c>
      <c r="Z96" s="64">
        <v>1006</v>
      </c>
    </row>
    <row r="97" spans="2:26" x14ac:dyDescent="0.25">
      <c r="B97" s="78" t="s">
        <v>134</v>
      </c>
      <c r="C97" s="79">
        <v>5747.11</v>
      </c>
      <c r="D97" s="79">
        <v>5849.79</v>
      </c>
      <c r="E97" s="79">
        <v>5922.41</v>
      </c>
      <c r="F97" s="79">
        <v>5952.71</v>
      </c>
      <c r="G97" s="79">
        <v>5957.68</v>
      </c>
      <c r="H97" s="79">
        <v>5936.22</v>
      </c>
      <c r="I97" s="79">
        <v>5817.06</v>
      </c>
      <c r="J97" s="79">
        <v>5700.86</v>
      </c>
      <c r="K97" s="79">
        <v>5598.7</v>
      </c>
      <c r="L97" s="79">
        <v>5535.45</v>
      </c>
      <c r="M97" s="79">
        <v>5521.95</v>
      </c>
      <c r="N97" s="79">
        <v>5535.96</v>
      </c>
      <c r="O97" s="79">
        <v>5544.98</v>
      </c>
      <c r="P97" s="79">
        <v>5562.28</v>
      </c>
      <c r="Q97" s="79">
        <v>5567.17</v>
      </c>
      <c r="R97" s="79">
        <v>5575.25</v>
      </c>
      <c r="S97" s="79">
        <v>5610.23</v>
      </c>
      <c r="T97" s="79">
        <v>5590.96</v>
      </c>
      <c r="U97" s="79">
        <v>5570.72</v>
      </c>
      <c r="V97" s="79">
        <v>5551</v>
      </c>
      <c r="W97" s="79">
        <v>5530.33</v>
      </c>
      <c r="X97" s="79">
        <v>5491.47</v>
      </c>
      <c r="Y97" s="79">
        <v>5534.38</v>
      </c>
      <c r="Z97" s="79">
        <v>5640.26</v>
      </c>
    </row>
    <row r="98" spans="2:26" ht="22.5" x14ac:dyDescent="0.25">
      <c r="B98" s="80" t="s">
        <v>15</v>
      </c>
      <c r="C98" s="81">
        <v>1982.616831</v>
      </c>
      <c r="D98" s="81">
        <v>2085.2937539999998</v>
      </c>
      <c r="E98" s="81">
        <v>2157.9165929999999</v>
      </c>
      <c r="F98" s="81">
        <v>2188.2216840000001</v>
      </c>
      <c r="G98" s="81">
        <v>2193.1833080000001</v>
      </c>
      <c r="H98" s="81">
        <v>2171.7241859999999</v>
      </c>
      <c r="I98" s="81">
        <v>2052.566444</v>
      </c>
      <c r="J98" s="81">
        <v>1936.3699690000001</v>
      </c>
      <c r="K98" s="81">
        <v>1834.203385</v>
      </c>
      <c r="L98" s="81">
        <v>1770.9610560000001</v>
      </c>
      <c r="M98" s="81">
        <v>1757.4599909999999</v>
      </c>
      <c r="N98" s="81">
        <v>1771.4712689999999</v>
      </c>
      <c r="O98" s="81">
        <v>1780.4877019999999</v>
      </c>
      <c r="P98" s="81">
        <v>1797.783985</v>
      </c>
      <c r="Q98" s="81">
        <v>1802.6783640000001</v>
      </c>
      <c r="R98" s="81">
        <v>1810.759509</v>
      </c>
      <c r="S98" s="81">
        <v>1845.741029</v>
      </c>
      <c r="T98" s="81">
        <v>1826.4688610000001</v>
      </c>
      <c r="U98" s="81">
        <v>1806.232898</v>
      </c>
      <c r="V98" s="81">
        <v>1786.509229</v>
      </c>
      <c r="W98" s="81">
        <v>1765.8416870000001</v>
      </c>
      <c r="X98" s="81">
        <v>1726.9744840000001</v>
      </c>
      <c r="Y98" s="81">
        <v>1769.8889830000001</v>
      </c>
      <c r="Z98" s="81">
        <v>1875.764134</v>
      </c>
    </row>
    <row r="99" spans="2:26" ht="33.75" x14ac:dyDescent="0.25">
      <c r="B99" s="80" t="s">
        <v>16</v>
      </c>
      <c r="C99" s="81">
        <v>31.23</v>
      </c>
      <c r="D99" s="81">
        <v>31.23</v>
      </c>
      <c r="E99" s="81">
        <v>31.23</v>
      </c>
      <c r="F99" s="81">
        <v>31.23</v>
      </c>
      <c r="G99" s="81">
        <v>31.23</v>
      </c>
      <c r="H99" s="81">
        <v>31.23</v>
      </c>
      <c r="I99" s="81">
        <v>31.23</v>
      </c>
      <c r="J99" s="81">
        <v>31.23</v>
      </c>
      <c r="K99" s="81">
        <v>31.23</v>
      </c>
      <c r="L99" s="81">
        <v>31.23</v>
      </c>
      <c r="M99" s="81">
        <v>31.23</v>
      </c>
      <c r="N99" s="81">
        <v>31.23</v>
      </c>
      <c r="O99" s="81">
        <v>31.23</v>
      </c>
      <c r="P99" s="81">
        <v>31.23</v>
      </c>
      <c r="Q99" s="81">
        <v>31.23</v>
      </c>
      <c r="R99" s="81">
        <v>31.23</v>
      </c>
      <c r="S99" s="81">
        <v>31.23</v>
      </c>
      <c r="T99" s="81">
        <v>31.23</v>
      </c>
      <c r="U99" s="81">
        <v>31.23</v>
      </c>
      <c r="V99" s="81">
        <v>31.23</v>
      </c>
      <c r="W99" s="81">
        <v>31.23</v>
      </c>
      <c r="X99" s="81">
        <v>31.23</v>
      </c>
      <c r="Y99" s="81">
        <v>31.23</v>
      </c>
      <c r="Z99" s="81">
        <v>31.23</v>
      </c>
    </row>
    <row r="100" spans="2:26" x14ac:dyDescent="0.25">
      <c r="B100" s="80" t="s">
        <v>17</v>
      </c>
      <c r="C100" s="81">
        <v>3052.84</v>
      </c>
      <c r="D100" s="81">
        <v>3052.84</v>
      </c>
      <c r="E100" s="81">
        <v>3052.84</v>
      </c>
      <c r="F100" s="81">
        <v>3052.84</v>
      </c>
      <c r="G100" s="81">
        <v>3052.84</v>
      </c>
      <c r="H100" s="81">
        <v>3052.84</v>
      </c>
      <c r="I100" s="81">
        <v>3052.84</v>
      </c>
      <c r="J100" s="81">
        <v>3052.84</v>
      </c>
      <c r="K100" s="81">
        <v>3052.84</v>
      </c>
      <c r="L100" s="81">
        <v>3052.84</v>
      </c>
      <c r="M100" s="81">
        <v>3052.84</v>
      </c>
      <c r="N100" s="81">
        <v>3052.84</v>
      </c>
      <c r="O100" s="81">
        <v>3052.84</v>
      </c>
      <c r="P100" s="81">
        <v>3052.84</v>
      </c>
      <c r="Q100" s="81">
        <v>3052.84</v>
      </c>
      <c r="R100" s="81">
        <v>3052.84</v>
      </c>
      <c r="S100" s="81">
        <v>3052.84</v>
      </c>
      <c r="T100" s="81">
        <v>3052.84</v>
      </c>
      <c r="U100" s="81">
        <v>3052.84</v>
      </c>
      <c r="V100" s="81">
        <v>3052.84</v>
      </c>
      <c r="W100" s="81">
        <v>3052.84</v>
      </c>
      <c r="X100" s="81">
        <v>3052.84</v>
      </c>
      <c r="Y100" s="81">
        <v>3052.84</v>
      </c>
      <c r="Z100" s="81">
        <v>3052.84</v>
      </c>
    </row>
    <row r="101" spans="2:26" x14ac:dyDescent="0.25">
      <c r="B101" s="80" t="s">
        <v>18</v>
      </c>
      <c r="C101" s="81">
        <v>676.12</v>
      </c>
      <c r="D101" s="81">
        <v>676.12</v>
      </c>
      <c r="E101" s="81">
        <v>676.12</v>
      </c>
      <c r="F101" s="81">
        <v>676.12</v>
      </c>
      <c r="G101" s="81">
        <v>676.12</v>
      </c>
      <c r="H101" s="81">
        <v>676.12</v>
      </c>
      <c r="I101" s="81">
        <v>676.12</v>
      </c>
      <c r="J101" s="81">
        <v>676.12</v>
      </c>
      <c r="K101" s="81">
        <v>676.12</v>
      </c>
      <c r="L101" s="81">
        <v>676.12</v>
      </c>
      <c r="M101" s="81">
        <v>676.12</v>
      </c>
      <c r="N101" s="81">
        <v>676.12</v>
      </c>
      <c r="O101" s="81">
        <v>676.12</v>
      </c>
      <c r="P101" s="81">
        <v>676.12</v>
      </c>
      <c r="Q101" s="81">
        <v>676.12</v>
      </c>
      <c r="R101" s="81">
        <v>676.12</v>
      </c>
      <c r="S101" s="81">
        <v>676.12</v>
      </c>
      <c r="T101" s="81">
        <v>676.12</v>
      </c>
      <c r="U101" s="81">
        <v>676.12</v>
      </c>
      <c r="V101" s="81">
        <v>676.12</v>
      </c>
      <c r="W101" s="81">
        <v>676.12</v>
      </c>
      <c r="X101" s="81">
        <v>676.12</v>
      </c>
      <c r="Y101" s="81">
        <v>676.12</v>
      </c>
      <c r="Z101" s="81">
        <v>676.12</v>
      </c>
    </row>
    <row r="102" spans="2:26" x14ac:dyDescent="0.25">
      <c r="B102" s="80" t="s">
        <v>19</v>
      </c>
      <c r="C102" s="81">
        <v>4.3019999999999996</v>
      </c>
      <c r="D102" s="81">
        <v>4.3019999999999996</v>
      </c>
      <c r="E102" s="81">
        <v>4.3019999999999996</v>
      </c>
      <c r="F102" s="81">
        <v>4.3019999999999996</v>
      </c>
      <c r="G102" s="81">
        <v>4.3019999999999996</v>
      </c>
      <c r="H102" s="81">
        <v>4.3019999999999996</v>
      </c>
      <c r="I102" s="81">
        <v>4.3019999999999996</v>
      </c>
      <c r="J102" s="81">
        <v>4.3019999999999996</v>
      </c>
      <c r="K102" s="81">
        <v>4.3019999999999996</v>
      </c>
      <c r="L102" s="81">
        <v>4.3019999999999996</v>
      </c>
      <c r="M102" s="81">
        <v>4.3019999999999996</v>
      </c>
      <c r="N102" s="81">
        <v>4.3019999999999996</v>
      </c>
      <c r="O102" s="81">
        <v>4.3019999999999996</v>
      </c>
      <c r="P102" s="81">
        <v>4.3019999999999996</v>
      </c>
      <c r="Q102" s="81">
        <v>4.3019999999999996</v>
      </c>
      <c r="R102" s="81">
        <v>4.3019999999999996</v>
      </c>
      <c r="S102" s="81">
        <v>4.3019999999999996</v>
      </c>
      <c r="T102" s="81">
        <v>4.3019999999999996</v>
      </c>
      <c r="U102" s="81">
        <v>4.3019999999999996</v>
      </c>
      <c r="V102" s="81">
        <v>4.3019999999999996</v>
      </c>
      <c r="W102" s="81">
        <v>4.3019999999999996</v>
      </c>
      <c r="X102" s="81">
        <v>4.3019999999999996</v>
      </c>
      <c r="Y102" s="81">
        <v>4.3019999999999996</v>
      </c>
      <c r="Z102" s="81">
        <v>4.3019999999999996</v>
      </c>
    </row>
    <row r="103" spans="2:26" ht="24" x14ac:dyDescent="0.25">
      <c r="B103" s="63" t="s">
        <v>165</v>
      </c>
      <c r="C103" s="64">
        <v>1006</v>
      </c>
      <c r="D103" s="64">
        <v>1006</v>
      </c>
      <c r="E103" s="64">
        <v>1006</v>
      </c>
      <c r="F103" s="64">
        <v>1006</v>
      </c>
      <c r="G103" s="64">
        <v>1006</v>
      </c>
      <c r="H103" s="64">
        <v>1006</v>
      </c>
      <c r="I103" s="64">
        <v>1006</v>
      </c>
      <c r="J103" s="64">
        <v>1006</v>
      </c>
      <c r="K103" s="64">
        <v>1006</v>
      </c>
      <c r="L103" s="64">
        <v>1006</v>
      </c>
      <c r="M103" s="64">
        <v>1006</v>
      </c>
      <c r="N103" s="64">
        <v>1006</v>
      </c>
      <c r="O103" s="64">
        <v>1006</v>
      </c>
      <c r="P103" s="64">
        <v>1006</v>
      </c>
      <c r="Q103" s="64">
        <v>1006</v>
      </c>
      <c r="R103" s="64">
        <v>1006</v>
      </c>
      <c r="S103" s="64">
        <v>1006</v>
      </c>
      <c r="T103" s="64">
        <v>1006</v>
      </c>
      <c r="U103" s="64">
        <v>1006</v>
      </c>
      <c r="V103" s="64">
        <v>1006</v>
      </c>
      <c r="W103" s="64">
        <v>1006</v>
      </c>
      <c r="X103" s="64">
        <v>1006</v>
      </c>
      <c r="Y103" s="64">
        <v>1006</v>
      </c>
      <c r="Z103" s="64">
        <v>1006</v>
      </c>
    </row>
    <row r="104" spans="2:26" x14ac:dyDescent="0.25">
      <c r="B104" s="78" t="s">
        <v>135</v>
      </c>
      <c r="C104" s="79">
        <v>5741.21</v>
      </c>
      <c r="D104" s="79">
        <v>5834.59</v>
      </c>
      <c r="E104" s="79">
        <v>5812.2</v>
      </c>
      <c r="F104" s="79">
        <v>5791.35</v>
      </c>
      <c r="G104" s="79">
        <v>5777.37</v>
      </c>
      <c r="H104" s="79">
        <v>5799.67</v>
      </c>
      <c r="I104" s="79">
        <v>5673.56</v>
      </c>
      <c r="J104" s="79">
        <v>5689.76</v>
      </c>
      <c r="K104" s="79">
        <v>5580.46</v>
      </c>
      <c r="L104" s="79">
        <v>5556.08</v>
      </c>
      <c r="M104" s="79">
        <v>5513.21</v>
      </c>
      <c r="N104" s="79">
        <v>5499.05</v>
      </c>
      <c r="O104" s="79">
        <v>5515.19</v>
      </c>
      <c r="P104" s="79">
        <v>5526</v>
      </c>
      <c r="Q104" s="79">
        <v>5509.39</v>
      </c>
      <c r="R104" s="79">
        <v>5535.97</v>
      </c>
      <c r="S104" s="79">
        <v>5536.69</v>
      </c>
      <c r="T104" s="79">
        <v>5534.57</v>
      </c>
      <c r="U104" s="79">
        <v>5511.04</v>
      </c>
      <c r="V104" s="79">
        <v>5510.15</v>
      </c>
      <c r="W104" s="79">
        <v>5508.34</v>
      </c>
      <c r="X104" s="79">
        <v>5498.65</v>
      </c>
      <c r="Y104" s="79">
        <v>5551.38</v>
      </c>
      <c r="Z104" s="79">
        <v>5703.42</v>
      </c>
    </row>
    <row r="105" spans="2:26" ht="22.5" x14ac:dyDescent="0.25">
      <c r="B105" s="80" t="s">
        <v>15</v>
      </c>
      <c r="C105" s="81">
        <v>1976.714782</v>
      </c>
      <c r="D105" s="81">
        <v>2070.1024320000001</v>
      </c>
      <c r="E105" s="81">
        <v>2047.7035129999999</v>
      </c>
      <c r="F105" s="81">
        <v>2026.857389</v>
      </c>
      <c r="G105" s="81">
        <v>2012.8789999999999</v>
      </c>
      <c r="H105" s="81">
        <v>2035.1771289999999</v>
      </c>
      <c r="I105" s="81">
        <v>1909.069422</v>
      </c>
      <c r="J105" s="81">
        <v>1925.2650430000001</v>
      </c>
      <c r="K105" s="81">
        <v>1815.9678670000001</v>
      </c>
      <c r="L105" s="81">
        <v>1791.5907979999999</v>
      </c>
      <c r="M105" s="81">
        <v>1748.718807</v>
      </c>
      <c r="N105" s="81">
        <v>1734.553103</v>
      </c>
      <c r="O105" s="81">
        <v>1750.700818</v>
      </c>
      <c r="P105" s="81">
        <v>1761.5118299999999</v>
      </c>
      <c r="Q105" s="81">
        <v>1744.897688</v>
      </c>
      <c r="R105" s="81">
        <v>1771.473714</v>
      </c>
      <c r="S105" s="81">
        <v>1772.2000640000001</v>
      </c>
      <c r="T105" s="81">
        <v>1770.0824749999999</v>
      </c>
      <c r="U105" s="81">
        <v>1746.5458590000001</v>
      </c>
      <c r="V105" s="81">
        <v>1745.6565800000001</v>
      </c>
      <c r="W105" s="81">
        <v>1743.852484</v>
      </c>
      <c r="X105" s="81">
        <v>1734.1582390000001</v>
      </c>
      <c r="Y105" s="81">
        <v>1786.892407</v>
      </c>
      <c r="Z105" s="81">
        <v>1938.9302130000001</v>
      </c>
    </row>
    <row r="106" spans="2:26" ht="33.75" x14ac:dyDescent="0.25">
      <c r="B106" s="80" t="s">
        <v>16</v>
      </c>
      <c r="C106" s="81">
        <v>31.23</v>
      </c>
      <c r="D106" s="81">
        <v>31.23</v>
      </c>
      <c r="E106" s="81">
        <v>31.23</v>
      </c>
      <c r="F106" s="81">
        <v>31.23</v>
      </c>
      <c r="G106" s="81">
        <v>31.23</v>
      </c>
      <c r="H106" s="81">
        <v>31.23</v>
      </c>
      <c r="I106" s="81">
        <v>31.23</v>
      </c>
      <c r="J106" s="81">
        <v>31.23</v>
      </c>
      <c r="K106" s="81">
        <v>31.23</v>
      </c>
      <c r="L106" s="81">
        <v>31.23</v>
      </c>
      <c r="M106" s="81">
        <v>31.23</v>
      </c>
      <c r="N106" s="81">
        <v>31.23</v>
      </c>
      <c r="O106" s="81">
        <v>31.23</v>
      </c>
      <c r="P106" s="81">
        <v>31.23</v>
      </c>
      <c r="Q106" s="81">
        <v>31.23</v>
      </c>
      <c r="R106" s="81">
        <v>31.23</v>
      </c>
      <c r="S106" s="81">
        <v>31.23</v>
      </c>
      <c r="T106" s="81">
        <v>31.23</v>
      </c>
      <c r="U106" s="81">
        <v>31.23</v>
      </c>
      <c r="V106" s="81">
        <v>31.23</v>
      </c>
      <c r="W106" s="81">
        <v>31.23</v>
      </c>
      <c r="X106" s="81">
        <v>31.23</v>
      </c>
      <c r="Y106" s="81">
        <v>31.23</v>
      </c>
      <c r="Z106" s="81">
        <v>31.23</v>
      </c>
    </row>
    <row r="107" spans="2:26" x14ac:dyDescent="0.25">
      <c r="B107" s="80" t="s">
        <v>17</v>
      </c>
      <c r="C107" s="81">
        <v>3052.84</v>
      </c>
      <c r="D107" s="81">
        <v>3052.84</v>
      </c>
      <c r="E107" s="81">
        <v>3052.84</v>
      </c>
      <c r="F107" s="81">
        <v>3052.84</v>
      </c>
      <c r="G107" s="81">
        <v>3052.84</v>
      </c>
      <c r="H107" s="81">
        <v>3052.84</v>
      </c>
      <c r="I107" s="81">
        <v>3052.84</v>
      </c>
      <c r="J107" s="81">
        <v>3052.84</v>
      </c>
      <c r="K107" s="81">
        <v>3052.84</v>
      </c>
      <c r="L107" s="81">
        <v>3052.84</v>
      </c>
      <c r="M107" s="81">
        <v>3052.84</v>
      </c>
      <c r="N107" s="81">
        <v>3052.84</v>
      </c>
      <c r="O107" s="81">
        <v>3052.84</v>
      </c>
      <c r="P107" s="81">
        <v>3052.84</v>
      </c>
      <c r="Q107" s="81">
        <v>3052.84</v>
      </c>
      <c r="R107" s="81">
        <v>3052.84</v>
      </c>
      <c r="S107" s="81">
        <v>3052.84</v>
      </c>
      <c r="T107" s="81">
        <v>3052.84</v>
      </c>
      <c r="U107" s="81">
        <v>3052.84</v>
      </c>
      <c r="V107" s="81">
        <v>3052.84</v>
      </c>
      <c r="W107" s="81">
        <v>3052.84</v>
      </c>
      <c r="X107" s="81">
        <v>3052.84</v>
      </c>
      <c r="Y107" s="81">
        <v>3052.84</v>
      </c>
      <c r="Z107" s="81">
        <v>3052.84</v>
      </c>
    </row>
    <row r="108" spans="2:26" x14ac:dyDescent="0.25">
      <c r="B108" s="80" t="s">
        <v>18</v>
      </c>
      <c r="C108" s="81">
        <v>676.12</v>
      </c>
      <c r="D108" s="81">
        <v>676.12</v>
      </c>
      <c r="E108" s="81">
        <v>676.12</v>
      </c>
      <c r="F108" s="81">
        <v>676.12</v>
      </c>
      <c r="G108" s="81">
        <v>676.12</v>
      </c>
      <c r="H108" s="81">
        <v>676.12</v>
      </c>
      <c r="I108" s="81">
        <v>676.12</v>
      </c>
      <c r="J108" s="81">
        <v>676.12</v>
      </c>
      <c r="K108" s="81">
        <v>676.12</v>
      </c>
      <c r="L108" s="81">
        <v>676.12</v>
      </c>
      <c r="M108" s="81">
        <v>676.12</v>
      </c>
      <c r="N108" s="81">
        <v>676.12</v>
      </c>
      <c r="O108" s="81">
        <v>676.12</v>
      </c>
      <c r="P108" s="81">
        <v>676.12</v>
      </c>
      <c r="Q108" s="81">
        <v>676.12</v>
      </c>
      <c r="R108" s="81">
        <v>676.12</v>
      </c>
      <c r="S108" s="81">
        <v>676.12</v>
      </c>
      <c r="T108" s="81">
        <v>676.12</v>
      </c>
      <c r="U108" s="81">
        <v>676.12</v>
      </c>
      <c r="V108" s="81">
        <v>676.12</v>
      </c>
      <c r="W108" s="81">
        <v>676.12</v>
      </c>
      <c r="X108" s="81">
        <v>676.12</v>
      </c>
      <c r="Y108" s="81">
        <v>676.12</v>
      </c>
      <c r="Z108" s="81">
        <v>676.12</v>
      </c>
    </row>
    <row r="109" spans="2:26" x14ac:dyDescent="0.25">
      <c r="B109" s="80" t="s">
        <v>19</v>
      </c>
      <c r="C109" s="81">
        <v>4.3019999999999996</v>
      </c>
      <c r="D109" s="81">
        <v>4.3019999999999996</v>
      </c>
      <c r="E109" s="81">
        <v>4.3019999999999996</v>
      </c>
      <c r="F109" s="81">
        <v>4.3019999999999996</v>
      </c>
      <c r="G109" s="81">
        <v>4.3019999999999996</v>
      </c>
      <c r="H109" s="81">
        <v>4.3019999999999996</v>
      </c>
      <c r="I109" s="81">
        <v>4.3019999999999996</v>
      </c>
      <c r="J109" s="81">
        <v>4.3019999999999996</v>
      </c>
      <c r="K109" s="81">
        <v>4.3019999999999996</v>
      </c>
      <c r="L109" s="81">
        <v>4.3019999999999996</v>
      </c>
      <c r="M109" s="81">
        <v>4.3019999999999996</v>
      </c>
      <c r="N109" s="81">
        <v>4.3019999999999996</v>
      </c>
      <c r="O109" s="81">
        <v>4.3019999999999996</v>
      </c>
      <c r="P109" s="81">
        <v>4.3019999999999996</v>
      </c>
      <c r="Q109" s="81">
        <v>4.3019999999999996</v>
      </c>
      <c r="R109" s="81">
        <v>4.3019999999999996</v>
      </c>
      <c r="S109" s="81">
        <v>4.3019999999999996</v>
      </c>
      <c r="T109" s="81">
        <v>4.3019999999999996</v>
      </c>
      <c r="U109" s="81">
        <v>4.3019999999999996</v>
      </c>
      <c r="V109" s="81">
        <v>4.3019999999999996</v>
      </c>
      <c r="W109" s="81">
        <v>4.3019999999999996</v>
      </c>
      <c r="X109" s="81">
        <v>4.3019999999999996</v>
      </c>
      <c r="Y109" s="81">
        <v>4.3019999999999996</v>
      </c>
      <c r="Z109" s="81">
        <v>4.3019999999999996</v>
      </c>
    </row>
    <row r="110" spans="2:26" ht="24" x14ac:dyDescent="0.25">
      <c r="B110" s="63" t="s">
        <v>165</v>
      </c>
      <c r="C110" s="64">
        <v>1006</v>
      </c>
      <c r="D110" s="64">
        <v>1006</v>
      </c>
      <c r="E110" s="64">
        <v>1006</v>
      </c>
      <c r="F110" s="64">
        <v>1006</v>
      </c>
      <c r="G110" s="64">
        <v>1006</v>
      </c>
      <c r="H110" s="64">
        <v>1006</v>
      </c>
      <c r="I110" s="64">
        <v>1006</v>
      </c>
      <c r="J110" s="64">
        <v>1006</v>
      </c>
      <c r="K110" s="64">
        <v>1006</v>
      </c>
      <c r="L110" s="64">
        <v>1006</v>
      </c>
      <c r="M110" s="64">
        <v>1006</v>
      </c>
      <c r="N110" s="64">
        <v>1006</v>
      </c>
      <c r="O110" s="64">
        <v>1006</v>
      </c>
      <c r="P110" s="64">
        <v>1006</v>
      </c>
      <c r="Q110" s="64">
        <v>1006</v>
      </c>
      <c r="R110" s="64">
        <v>1006</v>
      </c>
      <c r="S110" s="64">
        <v>1006</v>
      </c>
      <c r="T110" s="64">
        <v>1006</v>
      </c>
      <c r="U110" s="64">
        <v>1006</v>
      </c>
      <c r="V110" s="64">
        <v>1006</v>
      </c>
      <c r="W110" s="64">
        <v>1006</v>
      </c>
      <c r="X110" s="64">
        <v>1006</v>
      </c>
      <c r="Y110" s="64">
        <v>1006</v>
      </c>
      <c r="Z110" s="64">
        <v>1006</v>
      </c>
    </row>
    <row r="111" spans="2:26" x14ac:dyDescent="0.25">
      <c r="B111" s="78" t="s">
        <v>136</v>
      </c>
      <c r="C111" s="79">
        <v>5699.46</v>
      </c>
      <c r="D111" s="79">
        <v>5802.63</v>
      </c>
      <c r="E111" s="79">
        <v>5865.89</v>
      </c>
      <c r="F111" s="79">
        <v>5897.87</v>
      </c>
      <c r="G111" s="79">
        <v>5918.81</v>
      </c>
      <c r="H111" s="79">
        <v>5899.11</v>
      </c>
      <c r="I111" s="79">
        <v>5834.58</v>
      </c>
      <c r="J111" s="79">
        <v>5756.29</v>
      </c>
      <c r="K111" s="79">
        <v>5624.69</v>
      </c>
      <c r="L111" s="79">
        <v>5506.96</v>
      </c>
      <c r="M111" s="79">
        <v>5447.04</v>
      </c>
      <c r="N111" s="79">
        <v>5486.37</v>
      </c>
      <c r="O111" s="79">
        <v>5490.21</v>
      </c>
      <c r="P111" s="79">
        <v>5501.55</v>
      </c>
      <c r="Q111" s="79">
        <v>5507.17</v>
      </c>
      <c r="R111" s="79">
        <v>5520.02</v>
      </c>
      <c r="S111" s="79">
        <v>5534.93</v>
      </c>
      <c r="T111" s="79">
        <v>5521.89</v>
      </c>
      <c r="U111" s="79">
        <v>5503.05</v>
      </c>
      <c r="V111" s="79">
        <v>5500.99</v>
      </c>
      <c r="W111" s="79">
        <v>5493.29</v>
      </c>
      <c r="X111" s="79">
        <v>5481.13</v>
      </c>
      <c r="Y111" s="79">
        <v>5498</v>
      </c>
      <c r="Z111" s="79">
        <v>5577.71</v>
      </c>
    </row>
    <row r="112" spans="2:26" ht="22.5" x14ac:dyDescent="0.25">
      <c r="B112" s="80" t="s">
        <v>15</v>
      </c>
      <c r="C112" s="81">
        <v>1934.9653530000001</v>
      </c>
      <c r="D112" s="81">
        <v>2038.1422769999999</v>
      </c>
      <c r="E112" s="81">
        <v>2101.3988869999998</v>
      </c>
      <c r="F112" s="81">
        <v>2133.374464</v>
      </c>
      <c r="G112" s="81">
        <v>2154.3218409999999</v>
      </c>
      <c r="H112" s="81">
        <v>2134.6186120000002</v>
      </c>
      <c r="I112" s="81">
        <v>2070.0892389999999</v>
      </c>
      <c r="J112" s="81">
        <v>1991.8008170000001</v>
      </c>
      <c r="K112" s="81">
        <v>1860.1935960000001</v>
      </c>
      <c r="L112" s="81">
        <v>1742.4640159999999</v>
      </c>
      <c r="M112" s="81">
        <v>1682.54358</v>
      </c>
      <c r="N112" s="81">
        <v>1721.8748169999999</v>
      </c>
      <c r="O112" s="81">
        <v>1725.7227330000001</v>
      </c>
      <c r="P112" s="81">
        <v>1737.0551390000001</v>
      </c>
      <c r="Q112" s="81">
        <v>1742.6772040000001</v>
      </c>
      <c r="R112" s="81">
        <v>1755.5319870000001</v>
      </c>
      <c r="S112" s="81">
        <v>1770.4353920000001</v>
      </c>
      <c r="T112" s="81">
        <v>1757.4029049999999</v>
      </c>
      <c r="U112" s="81">
        <v>1738.556165</v>
      </c>
      <c r="V112" s="81">
        <v>1736.4975010000001</v>
      </c>
      <c r="W112" s="81">
        <v>1728.7967759999999</v>
      </c>
      <c r="X112" s="81">
        <v>1716.6353570000001</v>
      </c>
      <c r="Y112" s="81">
        <v>1733.510941</v>
      </c>
      <c r="Z112" s="81">
        <v>1813.2213360000001</v>
      </c>
    </row>
    <row r="113" spans="2:26" ht="33.75" x14ac:dyDescent="0.25">
      <c r="B113" s="80" t="s">
        <v>16</v>
      </c>
      <c r="C113" s="81">
        <v>31.23</v>
      </c>
      <c r="D113" s="81">
        <v>31.23</v>
      </c>
      <c r="E113" s="81">
        <v>31.23</v>
      </c>
      <c r="F113" s="81">
        <v>31.23</v>
      </c>
      <c r="G113" s="81">
        <v>31.23</v>
      </c>
      <c r="H113" s="81">
        <v>31.23</v>
      </c>
      <c r="I113" s="81">
        <v>31.23</v>
      </c>
      <c r="J113" s="81">
        <v>31.23</v>
      </c>
      <c r="K113" s="81">
        <v>31.23</v>
      </c>
      <c r="L113" s="81">
        <v>31.23</v>
      </c>
      <c r="M113" s="81">
        <v>31.23</v>
      </c>
      <c r="N113" s="81">
        <v>31.23</v>
      </c>
      <c r="O113" s="81">
        <v>31.23</v>
      </c>
      <c r="P113" s="81">
        <v>31.23</v>
      </c>
      <c r="Q113" s="81">
        <v>31.23</v>
      </c>
      <c r="R113" s="81">
        <v>31.23</v>
      </c>
      <c r="S113" s="81">
        <v>31.23</v>
      </c>
      <c r="T113" s="81">
        <v>31.23</v>
      </c>
      <c r="U113" s="81">
        <v>31.23</v>
      </c>
      <c r="V113" s="81">
        <v>31.23</v>
      </c>
      <c r="W113" s="81">
        <v>31.23</v>
      </c>
      <c r="X113" s="81">
        <v>31.23</v>
      </c>
      <c r="Y113" s="81">
        <v>31.23</v>
      </c>
      <c r="Z113" s="81">
        <v>31.23</v>
      </c>
    </row>
    <row r="114" spans="2:26" x14ac:dyDescent="0.25">
      <c r="B114" s="80" t="s">
        <v>17</v>
      </c>
      <c r="C114" s="81">
        <v>3052.84</v>
      </c>
      <c r="D114" s="81">
        <v>3052.84</v>
      </c>
      <c r="E114" s="81">
        <v>3052.84</v>
      </c>
      <c r="F114" s="81">
        <v>3052.84</v>
      </c>
      <c r="G114" s="81">
        <v>3052.84</v>
      </c>
      <c r="H114" s="81">
        <v>3052.84</v>
      </c>
      <c r="I114" s="81">
        <v>3052.84</v>
      </c>
      <c r="J114" s="81">
        <v>3052.84</v>
      </c>
      <c r="K114" s="81">
        <v>3052.84</v>
      </c>
      <c r="L114" s="81">
        <v>3052.84</v>
      </c>
      <c r="M114" s="81">
        <v>3052.84</v>
      </c>
      <c r="N114" s="81">
        <v>3052.84</v>
      </c>
      <c r="O114" s="81">
        <v>3052.84</v>
      </c>
      <c r="P114" s="81">
        <v>3052.84</v>
      </c>
      <c r="Q114" s="81">
        <v>3052.84</v>
      </c>
      <c r="R114" s="81">
        <v>3052.84</v>
      </c>
      <c r="S114" s="81">
        <v>3052.84</v>
      </c>
      <c r="T114" s="81">
        <v>3052.84</v>
      </c>
      <c r="U114" s="81">
        <v>3052.84</v>
      </c>
      <c r="V114" s="81">
        <v>3052.84</v>
      </c>
      <c r="W114" s="81">
        <v>3052.84</v>
      </c>
      <c r="X114" s="81">
        <v>3052.84</v>
      </c>
      <c r="Y114" s="81">
        <v>3052.84</v>
      </c>
      <c r="Z114" s="81">
        <v>3052.84</v>
      </c>
    </row>
    <row r="115" spans="2:26" x14ac:dyDescent="0.25">
      <c r="B115" s="80" t="s">
        <v>18</v>
      </c>
      <c r="C115" s="81">
        <v>676.12</v>
      </c>
      <c r="D115" s="81">
        <v>676.12</v>
      </c>
      <c r="E115" s="81">
        <v>676.12</v>
      </c>
      <c r="F115" s="81">
        <v>676.12</v>
      </c>
      <c r="G115" s="81">
        <v>676.12</v>
      </c>
      <c r="H115" s="81">
        <v>676.12</v>
      </c>
      <c r="I115" s="81">
        <v>676.12</v>
      </c>
      <c r="J115" s="81">
        <v>676.12</v>
      </c>
      <c r="K115" s="81">
        <v>676.12</v>
      </c>
      <c r="L115" s="81">
        <v>676.12</v>
      </c>
      <c r="M115" s="81">
        <v>676.12</v>
      </c>
      <c r="N115" s="81">
        <v>676.12</v>
      </c>
      <c r="O115" s="81">
        <v>676.12</v>
      </c>
      <c r="P115" s="81">
        <v>676.12</v>
      </c>
      <c r="Q115" s="81">
        <v>676.12</v>
      </c>
      <c r="R115" s="81">
        <v>676.12</v>
      </c>
      <c r="S115" s="81">
        <v>676.12</v>
      </c>
      <c r="T115" s="81">
        <v>676.12</v>
      </c>
      <c r="U115" s="81">
        <v>676.12</v>
      </c>
      <c r="V115" s="81">
        <v>676.12</v>
      </c>
      <c r="W115" s="81">
        <v>676.12</v>
      </c>
      <c r="X115" s="81">
        <v>676.12</v>
      </c>
      <c r="Y115" s="81">
        <v>676.12</v>
      </c>
      <c r="Z115" s="81">
        <v>676.12</v>
      </c>
    </row>
    <row r="116" spans="2:26" x14ac:dyDescent="0.25">
      <c r="B116" s="80" t="s">
        <v>19</v>
      </c>
      <c r="C116" s="81">
        <v>4.3019999999999996</v>
      </c>
      <c r="D116" s="81">
        <v>4.3019999999999996</v>
      </c>
      <c r="E116" s="81">
        <v>4.3019999999999996</v>
      </c>
      <c r="F116" s="81">
        <v>4.3019999999999996</v>
      </c>
      <c r="G116" s="81">
        <v>4.3019999999999996</v>
      </c>
      <c r="H116" s="81">
        <v>4.3019999999999996</v>
      </c>
      <c r="I116" s="81">
        <v>4.3019999999999996</v>
      </c>
      <c r="J116" s="81">
        <v>4.3019999999999996</v>
      </c>
      <c r="K116" s="81">
        <v>4.3019999999999996</v>
      </c>
      <c r="L116" s="81">
        <v>4.3019999999999996</v>
      </c>
      <c r="M116" s="81">
        <v>4.3019999999999996</v>
      </c>
      <c r="N116" s="81">
        <v>4.3019999999999996</v>
      </c>
      <c r="O116" s="81">
        <v>4.3019999999999996</v>
      </c>
      <c r="P116" s="81">
        <v>4.3019999999999996</v>
      </c>
      <c r="Q116" s="81">
        <v>4.3019999999999996</v>
      </c>
      <c r="R116" s="81">
        <v>4.3019999999999996</v>
      </c>
      <c r="S116" s="81">
        <v>4.3019999999999996</v>
      </c>
      <c r="T116" s="81">
        <v>4.3019999999999996</v>
      </c>
      <c r="U116" s="81">
        <v>4.3019999999999996</v>
      </c>
      <c r="V116" s="81">
        <v>4.3019999999999996</v>
      </c>
      <c r="W116" s="81">
        <v>4.3019999999999996</v>
      </c>
      <c r="X116" s="81">
        <v>4.3019999999999996</v>
      </c>
      <c r="Y116" s="81">
        <v>4.3019999999999996</v>
      </c>
      <c r="Z116" s="81">
        <v>4.3019999999999996</v>
      </c>
    </row>
    <row r="117" spans="2:26" ht="24" x14ac:dyDescent="0.25">
      <c r="B117" s="63" t="s">
        <v>165</v>
      </c>
      <c r="C117" s="64">
        <v>1006</v>
      </c>
      <c r="D117" s="64">
        <v>1006</v>
      </c>
      <c r="E117" s="64">
        <v>1006</v>
      </c>
      <c r="F117" s="64">
        <v>1006</v>
      </c>
      <c r="G117" s="64">
        <v>1006</v>
      </c>
      <c r="H117" s="64">
        <v>1006</v>
      </c>
      <c r="I117" s="64">
        <v>1006</v>
      </c>
      <c r="J117" s="64">
        <v>1006</v>
      </c>
      <c r="K117" s="64">
        <v>1006</v>
      </c>
      <c r="L117" s="64">
        <v>1006</v>
      </c>
      <c r="M117" s="64">
        <v>1006</v>
      </c>
      <c r="N117" s="64">
        <v>1006</v>
      </c>
      <c r="O117" s="64">
        <v>1006</v>
      </c>
      <c r="P117" s="64">
        <v>1006</v>
      </c>
      <c r="Q117" s="64">
        <v>1006</v>
      </c>
      <c r="R117" s="64">
        <v>1006</v>
      </c>
      <c r="S117" s="64">
        <v>1006</v>
      </c>
      <c r="T117" s="64">
        <v>1006</v>
      </c>
      <c r="U117" s="64">
        <v>1006</v>
      </c>
      <c r="V117" s="64">
        <v>1006</v>
      </c>
      <c r="W117" s="64">
        <v>1006</v>
      </c>
      <c r="X117" s="64">
        <v>1006</v>
      </c>
      <c r="Y117" s="64">
        <v>1006</v>
      </c>
      <c r="Z117" s="64">
        <v>1006</v>
      </c>
    </row>
    <row r="118" spans="2:26" x14ac:dyDescent="0.25">
      <c r="B118" s="78" t="s">
        <v>137</v>
      </c>
      <c r="C118" s="79">
        <v>5681.31</v>
      </c>
      <c r="D118" s="79">
        <v>5776.52</v>
      </c>
      <c r="E118" s="79">
        <v>5854.77</v>
      </c>
      <c r="F118" s="79">
        <v>5876.24</v>
      </c>
      <c r="G118" s="79">
        <v>5862.4</v>
      </c>
      <c r="H118" s="79">
        <v>5869.68</v>
      </c>
      <c r="I118" s="79">
        <v>5790.63</v>
      </c>
      <c r="J118" s="79">
        <v>5652.58</v>
      </c>
      <c r="K118" s="79">
        <v>5597.22</v>
      </c>
      <c r="L118" s="79">
        <v>5493.65</v>
      </c>
      <c r="M118" s="79">
        <v>5467.94</v>
      </c>
      <c r="N118" s="79">
        <v>5450.59</v>
      </c>
      <c r="O118" s="79">
        <v>5440.9</v>
      </c>
      <c r="P118" s="79">
        <v>5455.27</v>
      </c>
      <c r="Q118" s="79">
        <v>5475.09</v>
      </c>
      <c r="R118" s="79">
        <v>5488.27</v>
      </c>
      <c r="S118" s="79">
        <v>5509.31</v>
      </c>
      <c r="T118" s="79">
        <v>5490.62</v>
      </c>
      <c r="U118" s="79">
        <v>5470.1</v>
      </c>
      <c r="V118" s="79">
        <v>5475.22</v>
      </c>
      <c r="W118" s="79">
        <v>5454.32</v>
      </c>
      <c r="X118" s="79">
        <v>5426.44</v>
      </c>
      <c r="Y118" s="79">
        <v>5466.75</v>
      </c>
      <c r="Z118" s="79">
        <v>5520.08</v>
      </c>
    </row>
    <row r="119" spans="2:26" ht="22.5" x14ac:dyDescent="0.25">
      <c r="B119" s="80" t="s">
        <v>15</v>
      </c>
      <c r="C119" s="81">
        <v>1916.815871</v>
      </c>
      <c r="D119" s="81">
        <v>2012.0302799999999</v>
      </c>
      <c r="E119" s="81">
        <v>2090.2825790000002</v>
      </c>
      <c r="F119" s="81">
        <v>2111.7452669999998</v>
      </c>
      <c r="G119" s="81">
        <v>2097.9035819999999</v>
      </c>
      <c r="H119" s="81">
        <v>2105.1922719999998</v>
      </c>
      <c r="I119" s="81">
        <v>2026.1372960000001</v>
      </c>
      <c r="J119" s="81">
        <v>1888.088751</v>
      </c>
      <c r="K119" s="81">
        <v>1832.7258119999999</v>
      </c>
      <c r="L119" s="81">
        <v>1729.1605870000001</v>
      </c>
      <c r="M119" s="81">
        <v>1703.4497369999999</v>
      </c>
      <c r="N119" s="81">
        <v>1686.100688</v>
      </c>
      <c r="O119" s="81">
        <v>1676.406788</v>
      </c>
      <c r="P119" s="81">
        <v>1690.7807089999999</v>
      </c>
      <c r="Q119" s="81">
        <v>1710.599635</v>
      </c>
      <c r="R119" s="81">
        <v>1723.777247</v>
      </c>
      <c r="S119" s="81">
        <v>1744.818311</v>
      </c>
      <c r="T119" s="81">
        <v>1726.126405</v>
      </c>
      <c r="U119" s="81">
        <v>1705.604092</v>
      </c>
      <c r="V119" s="81">
        <v>1710.7240300000001</v>
      </c>
      <c r="W119" s="81">
        <v>1689.8295969999999</v>
      </c>
      <c r="X119" s="81">
        <v>1661.9529250000001</v>
      </c>
      <c r="Y119" s="81">
        <v>1702.258871</v>
      </c>
      <c r="Z119" s="81">
        <v>1755.585386</v>
      </c>
    </row>
    <row r="120" spans="2:26" ht="33.75" x14ac:dyDescent="0.25">
      <c r="B120" s="80" t="s">
        <v>16</v>
      </c>
      <c r="C120" s="81">
        <v>31.23</v>
      </c>
      <c r="D120" s="81">
        <v>31.23</v>
      </c>
      <c r="E120" s="81">
        <v>31.23</v>
      </c>
      <c r="F120" s="81">
        <v>31.23</v>
      </c>
      <c r="G120" s="81">
        <v>31.23</v>
      </c>
      <c r="H120" s="81">
        <v>31.23</v>
      </c>
      <c r="I120" s="81">
        <v>31.23</v>
      </c>
      <c r="J120" s="81">
        <v>31.23</v>
      </c>
      <c r="K120" s="81">
        <v>31.23</v>
      </c>
      <c r="L120" s="81">
        <v>31.23</v>
      </c>
      <c r="M120" s="81">
        <v>31.23</v>
      </c>
      <c r="N120" s="81">
        <v>31.23</v>
      </c>
      <c r="O120" s="81">
        <v>31.23</v>
      </c>
      <c r="P120" s="81">
        <v>31.23</v>
      </c>
      <c r="Q120" s="81">
        <v>31.23</v>
      </c>
      <c r="R120" s="81">
        <v>31.23</v>
      </c>
      <c r="S120" s="81">
        <v>31.23</v>
      </c>
      <c r="T120" s="81">
        <v>31.23</v>
      </c>
      <c r="U120" s="81">
        <v>31.23</v>
      </c>
      <c r="V120" s="81">
        <v>31.23</v>
      </c>
      <c r="W120" s="81">
        <v>31.23</v>
      </c>
      <c r="X120" s="81">
        <v>31.23</v>
      </c>
      <c r="Y120" s="81">
        <v>31.23</v>
      </c>
      <c r="Z120" s="81">
        <v>31.23</v>
      </c>
    </row>
    <row r="121" spans="2:26" x14ac:dyDescent="0.25">
      <c r="B121" s="80" t="s">
        <v>17</v>
      </c>
      <c r="C121" s="81">
        <v>3052.84</v>
      </c>
      <c r="D121" s="81">
        <v>3052.84</v>
      </c>
      <c r="E121" s="81">
        <v>3052.84</v>
      </c>
      <c r="F121" s="81">
        <v>3052.84</v>
      </c>
      <c r="G121" s="81">
        <v>3052.84</v>
      </c>
      <c r="H121" s="81">
        <v>3052.84</v>
      </c>
      <c r="I121" s="81">
        <v>3052.84</v>
      </c>
      <c r="J121" s="81">
        <v>3052.84</v>
      </c>
      <c r="K121" s="81">
        <v>3052.84</v>
      </c>
      <c r="L121" s="81">
        <v>3052.84</v>
      </c>
      <c r="M121" s="81">
        <v>3052.84</v>
      </c>
      <c r="N121" s="81">
        <v>3052.84</v>
      </c>
      <c r="O121" s="81">
        <v>3052.84</v>
      </c>
      <c r="P121" s="81">
        <v>3052.84</v>
      </c>
      <c r="Q121" s="81">
        <v>3052.84</v>
      </c>
      <c r="R121" s="81">
        <v>3052.84</v>
      </c>
      <c r="S121" s="81">
        <v>3052.84</v>
      </c>
      <c r="T121" s="81">
        <v>3052.84</v>
      </c>
      <c r="U121" s="81">
        <v>3052.84</v>
      </c>
      <c r="V121" s="81">
        <v>3052.84</v>
      </c>
      <c r="W121" s="81">
        <v>3052.84</v>
      </c>
      <c r="X121" s="81">
        <v>3052.84</v>
      </c>
      <c r="Y121" s="81">
        <v>3052.84</v>
      </c>
      <c r="Z121" s="81">
        <v>3052.84</v>
      </c>
    </row>
    <row r="122" spans="2:26" x14ac:dyDescent="0.25">
      <c r="B122" s="80" t="s">
        <v>18</v>
      </c>
      <c r="C122" s="81">
        <v>676.12</v>
      </c>
      <c r="D122" s="81">
        <v>676.12</v>
      </c>
      <c r="E122" s="81">
        <v>676.12</v>
      </c>
      <c r="F122" s="81">
        <v>676.12</v>
      </c>
      <c r="G122" s="81">
        <v>676.12</v>
      </c>
      <c r="H122" s="81">
        <v>676.12</v>
      </c>
      <c r="I122" s="81">
        <v>676.12</v>
      </c>
      <c r="J122" s="81">
        <v>676.12</v>
      </c>
      <c r="K122" s="81">
        <v>676.12</v>
      </c>
      <c r="L122" s="81">
        <v>676.12</v>
      </c>
      <c r="M122" s="81">
        <v>676.12</v>
      </c>
      <c r="N122" s="81">
        <v>676.12</v>
      </c>
      <c r="O122" s="81">
        <v>676.12</v>
      </c>
      <c r="P122" s="81">
        <v>676.12</v>
      </c>
      <c r="Q122" s="81">
        <v>676.12</v>
      </c>
      <c r="R122" s="81">
        <v>676.12</v>
      </c>
      <c r="S122" s="81">
        <v>676.12</v>
      </c>
      <c r="T122" s="81">
        <v>676.12</v>
      </c>
      <c r="U122" s="81">
        <v>676.12</v>
      </c>
      <c r="V122" s="81">
        <v>676.12</v>
      </c>
      <c r="W122" s="81">
        <v>676.12</v>
      </c>
      <c r="X122" s="81">
        <v>676.12</v>
      </c>
      <c r="Y122" s="81">
        <v>676.12</v>
      </c>
      <c r="Z122" s="81">
        <v>676.12</v>
      </c>
    </row>
    <row r="123" spans="2:26" x14ac:dyDescent="0.25">
      <c r="B123" s="80" t="s">
        <v>19</v>
      </c>
      <c r="C123" s="81">
        <v>4.3019999999999996</v>
      </c>
      <c r="D123" s="81">
        <v>4.3019999999999996</v>
      </c>
      <c r="E123" s="81">
        <v>4.3019999999999996</v>
      </c>
      <c r="F123" s="81">
        <v>4.3019999999999996</v>
      </c>
      <c r="G123" s="81">
        <v>4.3019999999999996</v>
      </c>
      <c r="H123" s="81">
        <v>4.3019999999999996</v>
      </c>
      <c r="I123" s="81">
        <v>4.3019999999999996</v>
      </c>
      <c r="J123" s="81">
        <v>4.3019999999999996</v>
      </c>
      <c r="K123" s="81">
        <v>4.3019999999999996</v>
      </c>
      <c r="L123" s="81">
        <v>4.3019999999999996</v>
      </c>
      <c r="M123" s="81">
        <v>4.3019999999999996</v>
      </c>
      <c r="N123" s="81">
        <v>4.3019999999999996</v>
      </c>
      <c r="O123" s="81">
        <v>4.3019999999999996</v>
      </c>
      <c r="P123" s="81">
        <v>4.3019999999999996</v>
      </c>
      <c r="Q123" s="81">
        <v>4.3019999999999996</v>
      </c>
      <c r="R123" s="81">
        <v>4.3019999999999996</v>
      </c>
      <c r="S123" s="81">
        <v>4.3019999999999996</v>
      </c>
      <c r="T123" s="81">
        <v>4.3019999999999996</v>
      </c>
      <c r="U123" s="81">
        <v>4.3019999999999996</v>
      </c>
      <c r="V123" s="81">
        <v>4.3019999999999996</v>
      </c>
      <c r="W123" s="81">
        <v>4.3019999999999996</v>
      </c>
      <c r="X123" s="81">
        <v>4.3019999999999996</v>
      </c>
      <c r="Y123" s="81">
        <v>4.3019999999999996</v>
      </c>
      <c r="Z123" s="81">
        <v>4.3019999999999996</v>
      </c>
    </row>
    <row r="124" spans="2:26" ht="24" x14ac:dyDescent="0.25">
      <c r="B124" s="63" t="s">
        <v>165</v>
      </c>
      <c r="C124" s="64">
        <v>1006</v>
      </c>
      <c r="D124" s="64">
        <v>1006</v>
      </c>
      <c r="E124" s="64">
        <v>1006</v>
      </c>
      <c r="F124" s="64">
        <v>1006</v>
      </c>
      <c r="G124" s="64">
        <v>1006</v>
      </c>
      <c r="H124" s="64">
        <v>1006</v>
      </c>
      <c r="I124" s="64">
        <v>1006</v>
      </c>
      <c r="J124" s="64">
        <v>1006</v>
      </c>
      <c r="K124" s="64">
        <v>1006</v>
      </c>
      <c r="L124" s="64">
        <v>1006</v>
      </c>
      <c r="M124" s="64">
        <v>1006</v>
      </c>
      <c r="N124" s="64">
        <v>1006</v>
      </c>
      <c r="O124" s="64">
        <v>1006</v>
      </c>
      <c r="P124" s="64">
        <v>1006</v>
      </c>
      <c r="Q124" s="64">
        <v>1006</v>
      </c>
      <c r="R124" s="64">
        <v>1006</v>
      </c>
      <c r="S124" s="64">
        <v>1006</v>
      </c>
      <c r="T124" s="64">
        <v>1006</v>
      </c>
      <c r="U124" s="64">
        <v>1006</v>
      </c>
      <c r="V124" s="64">
        <v>1006</v>
      </c>
      <c r="W124" s="64">
        <v>1006</v>
      </c>
      <c r="X124" s="64">
        <v>1006</v>
      </c>
      <c r="Y124" s="64">
        <v>1006</v>
      </c>
      <c r="Z124" s="64">
        <v>1006</v>
      </c>
    </row>
    <row r="125" spans="2:26" x14ac:dyDescent="0.25">
      <c r="B125" s="78" t="s">
        <v>138</v>
      </c>
      <c r="C125" s="79">
        <v>5857.31</v>
      </c>
      <c r="D125" s="79">
        <v>5973.82</v>
      </c>
      <c r="E125" s="79">
        <v>5959.96</v>
      </c>
      <c r="F125" s="79">
        <v>5950.99</v>
      </c>
      <c r="G125" s="79">
        <v>5937.86</v>
      </c>
      <c r="H125" s="79">
        <v>5917.98</v>
      </c>
      <c r="I125" s="79">
        <v>5983.83</v>
      </c>
      <c r="J125" s="79">
        <v>5749.39</v>
      </c>
      <c r="K125" s="79">
        <v>5571.49</v>
      </c>
      <c r="L125" s="79">
        <v>5454.55</v>
      </c>
      <c r="M125" s="79">
        <v>5440.28</v>
      </c>
      <c r="N125" s="79">
        <v>5454.27</v>
      </c>
      <c r="O125" s="79">
        <v>5468.78</v>
      </c>
      <c r="P125" s="79">
        <v>5483</v>
      </c>
      <c r="Q125" s="79">
        <v>5488.4</v>
      </c>
      <c r="R125" s="79">
        <v>5508.62</v>
      </c>
      <c r="S125" s="79">
        <v>5506.56</v>
      </c>
      <c r="T125" s="79">
        <v>5500.94</v>
      </c>
      <c r="U125" s="79">
        <v>5476.24</v>
      </c>
      <c r="V125" s="79">
        <v>5464.53</v>
      </c>
      <c r="W125" s="79">
        <v>5453.01</v>
      </c>
      <c r="X125" s="79">
        <v>5419.03</v>
      </c>
      <c r="Y125" s="79">
        <v>5441.03</v>
      </c>
      <c r="Z125" s="79">
        <v>5526.38</v>
      </c>
    </row>
    <row r="126" spans="2:26" ht="22.5" x14ac:dyDescent="0.25">
      <c r="B126" s="80" t="s">
        <v>15</v>
      </c>
      <c r="C126" s="81">
        <v>2092.8160010000001</v>
      </c>
      <c r="D126" s="81">
        <v>2209.331588</v>
      </c>
      <c r="E126" s="81">
        <v>2195.4673419999999</v>
      </c>
      <c r="F126" s="81">
        <v>2186.4948850000001</v>
      </c>
      <c r="G126" s="81">
        <v>2173.3667719999999</v>
      </c>
      <c r="H126" s="81">
        <v>2153.4857440000001</v>
      </c>
      <c r="I126" s="81">
        <v>2219.3404220000002</v>
      </c>
      <c r="J126" s="81">
        <v>1984.8995930000001</v>
      </c>
      <c r="K126" s="81">
        <v>1807.0028380000001</v>
      </c>
      <c r="L126" s="81">
        <v>1690.059704</v>
      </c>
      <c r="M126" s="81">
        <v>1675.787687</v>
      </c>
      <c r="N126" s="81">
        <v>1689.778125</v>
      </c>
      <c r="O126" s="81">
        <v>1704.2849590000001</v>
      </c>
      <c r="P126" s="81">
        <v>1718.5095530000001</v>
      </c>
      <c r="Q126" s="81">
        <v>1723.9103620000001</v>
      </c>
      <c r="R126" s="81">
        <v>1744.123484</v>
      </c>
      <c r="S126" s="81">
        <v>1742.063936</v>
      </c>
      <c r="T126" s="81">
        <v>1736.4518089999999</v>
      </c>
      <c r="U126" s="81">
        <v>1711.748482</v>
      </c>
      <c r="V126" s="81">
        <v>1700.0402489999999</v>
      </c>
      <c r="W126" s="81">
        <v>1688.517975</v>
      </c>
      <c r="X126" s="81">
        <v>1654.5349940000001</v>
      </c>
      <c r="Y126" s="81">
        <v>1676.5387989999999</v>
      </c>
      <c r="Z126" s="81">
        <v>1761.891715</v>
      </c>
    </row>
    <row r="127" spans="2:26" ht="33.75" x14ac:dyDescent="0.25">
      <c r="B127" s="80" t="s">
        <v>16</v>
      </c>
      <c r="C127" s="81">
        <v>31.23</v>
      </c>
      <c r="D127" s="81">
        <v>31.23</v>
      </c>
      <c r="E127" s="81">
        <v>31.23</v>
      </c>
      <c r="F127" s="81">
        <v>31.23</v>
      </c>
      <c r="G127" s="81">
        <v>31.23</v>
      </c>
      <c r="H127" s="81">
        <v>31.23</v>
      </c>
      <c r="I127" s="81">
        <v>31.23</v>
      </c>
      <c r="J127" s="81">
        <v>31.23</v>
      </c>
      <c r="K127" s="81">
        <v>31.23</v>
      </c>
      <c r="L127" s="81">
        <v>31.23</v>
      </c>
      <c r="M127" s="81">
        <v>31.23</v>
      </c>
      <c r="N127" s="81">
        <v>31.23</v>
      </c>
      <c r="O127" s="81">
        <v>31.23</v>
      </c>
      <c r="P127" s="81">
        <v>31.23</v>
      </c>
      <c r="Q127" s="81">
        <v>31.23</v>
      </c>
      <c r="R127" s="81">
        <v>31.23</v>
      </c>
      <c r="S127" s="81">
        <v>31.23</v>
      </c>
      <c r="T127" s="81">
        <v>31.23</v>
      </c>
      <c r="U127" s="81">
        <v>31.23</v>
      </c>
      <c r="V127" s="81">
        <v>31.23</v>
      </c>
      <c r="W127" s="81">
        <v>31.23</v>
      </c>
      <c r="X127" s="81">
        <v>31.23</v>
      </c>
      <c r="Y127" s="81">
        <v>31.23</v>
      </c>
      <c r="Z127" s="81">
        <v>31.23</v>
      </c>
    </row>
    <row r="128" spans="2:26" x14ac:dyDescent="0.25">
      <c r="B128" s="80" t="s">
        <v>17</v>
      </c>
      <c r="C128" s="81">
        <v>3052.84</v>
      </c>
      <c r="D128" s="81">
        <v>3052.84</v>
      </c>
      <c r="E128" s="81">
        <v>3052.84</v>
      </c>
      <c r="F128" s="81">
        <v>3052.84</v>
      </c>
      <c r="G128" s="81">
        <v>3052.84</v>
      </c>
      <c r="H128" s="81">
        <v>3052.84</v>
      </c>
      <c r="I128" s="81">
        <v>3052.84</v>
      </c>
      <c r="J128" s="81">
        <v>3052.84</v>
      </c>
      <c r="K128" s="81">
        <v>3052.84</v>
      </c>
      <c r="L128" s="81">
        <v>3052.84</v>
      </c>
      <c r="M128" s="81">
        <v>3052.84</v>
      </c>
      <c r="N128" s="81">
        <v>3052.84</v>
      </c>
      <c r="O128" s="81">
        <v>3052.84</v>
      </c>
      <c r="P128" s="81">
        <v>3052.84</v>
      </c>
      <c r="Q128" s="81">
        <v>3052.84</v>
      </c>
      <c r="R128" s="81">
        <v>3052.84</v>
      </c>
      <c r="S128" s="81">
        <v>3052.84</v>
      </c>
      <c r="T128" s="81">
        <v>3052.84</v>
      </c>
      <c r="U128" s="81">
        <v>3052.84</v>
      </c>
      <c r="V128" s="81">
        <v>3052.84</v>
      </c>
      <c r="W128" s="81">
        <v>3052.84</v>
      </c>
      <c r="X128" s="81">
        <v>3052.84</v>
      </c>
      <c r="Y128" s="81">
        <v>3052.84</v>
      </c>
      <c r="Z128" s="81">
        <v>3052.84</v>
      </c>
    </row>
    <row r="129" spans="2:26" x14ac:dyDescent="0.25">
      <c r="B129" s="80" t="s">
        <v>18</v>
      </c>
      <c r="C129" s="81">
        <v>676.12</v>
      </c>
      <c r="D129" s="81">
        <v>676.12</v>
      </c>
      <c r="E129" s="81">
        <v>676.12</v>
      </c>
      <c r="F129" s="81">
        <v>676.12</v>
      </c>
      <c r="G129" s="81">
        <v>676.12</v>
      </c>
      <c r="H129" s="81">
        <v>676.12</v>
      </c>
      <c r="I129" s="81">
        <v>676.12</v>
      </c>
      <c r="J129" s="81">
        <v>676.12</v>
      </c>
      <c r="K129" s="81">
        <v>676.12</v>
      </c>
      <c r="L129" s="81">
        <v>676.12</v>
      </c>
      <c r="M129" s="81">
        <v>676.12</v>
      </c>
      <c r="N129" s="81">
        <v>676.12</v>
      </c>
      <c r="O129" s="81">
        <v>676.12</v>
      </c>
      <c r="P129" s="81">
        <v>676.12</v>
      </c>
      <c r="Q129" s="81">
        <v>676.12</v>
      </c>
      <c r="R129" s="81">
        <v>676.12</v>
      </c>
      <c r="S129" s="81">
        <v>676.12</v>
      </c>
      <c r="T129" s="81">
        <v>676.12</v>
      </c>
      <c r="U129" s="81">
        <v>676.12</v>
      </c>
      <c r="V129" s="81">
        <v>676.12</v>
      </c>
      <c r="W129" s="81">
        <v>676.12</v>
      </c>
      <c r="X129" s="81">
        <v>676.12</v>
      </c>
      <c r="Y129" s="81">
        <v>676.12</v>
      </c>
      <c r="Z129" s="81">
        <v>676.12</v>
      </c>
    </row>
    <row r="130" spans="2:26" x14ac:dyDescent="0.25">
      <c r="B130" s="80" t="s">
        <v>19</v>
      </c>
      <c r="C130" s="81">
        <v>4.3019999999999996</v>
      </c>
      <c r="D130" s="81">
        <v>4.3019999999999996</v>
      </c>
      <c r="E130" s="81">
        <v>4.3019999999999996</v>
      </c>
      <c r="F130" s="81">
        <v>4.3019999999999996</v>
      </c>
      <c r="G130" s="81">
        <v>4.3019999999999996</v>
      </c>
      <c r="H130" s="81">
        <v>4.3019999999999996</v>
      </c>
      <c r="I130" s="81">
        <v>4.3019999999999996</v>
      </c>
      <c r="J130" s="81">
        <v>4.3019999999999996</v>
      </c>
      <c r="K130" s="81">
        <v>4.3019999999999996</v>
      </c>
      <c r="L130" s="81">
        <v>4.3019999999999996</v>
      </c>
      <c r="M130" s="81">
        <v>4.3019999999999996</v>
      </c>
      <c r="N130" s="81">
        <v>4.3019999999999996</v>
      </c>
      <c r="O130" s="81">
        <v>4.3019999999999996</v>
      </c>
      <c r="P130" s="81">
        <v>4.3019999999999996</v>
      </c>
      <c r="Q130" s="81">
        <v>4.3019999999999996</v>
      </c>
      <c r="R130" s="81">
        <v>4.3019999999999996</v>
      </c>
      <c r="S130" s="81">
        <v>4.3019999999999996</v>
      </c>
      <c r="T130" s="81">
        <v>4.3019999999999996</v>
      </c>
      <c r="U130" s="81">
        <v>4.3019999999999996</v>
      </c>
      <c r="V130" s="81">
        <v>4.3019999999999996</v>
      </c>
      <c r="W130" s="81">
        <v>4.3019999999999996</v>
      </c>
      <c r="X130" s="81">
        <v>4.3019999999999996</v>
      </c>
      <c r="Y130" s="81">
        <v>4.3019999999999996</v>
      </c>
      <c r="Z130" s="81">
        <v>4.3019999999999996</v>
      </c>
    </row>
    <row r="131" spans="2:26" ht="24" x14ac:dyDescent="0.25">
      <c r="B131" s="63" t="s">
        <v>165</v>
      </c>
      <c r="C131" s="64">
        <v>1006</v>
      </c>
      <c r="D131" s="64">
        <v>1006</v>
      </c>
      <c r="E131" s="64">
        <v>1006</v>
      </c>
      <c r="F131" s="64">
        <v>1006</v>
      </c>
      <c r="G131" s="64">
        <v>1006</v>
      </c>
      <c r="H131" s="64">
        <v>1006</v>
      </c>
      <c r="I131" s="64">
        <v>1006</v>
      </c>
      <c r="J131" s="64">
        <v>1006</v>
      </c>
      <c r="K131" s="64">
        <v>1006</v>
      </c>
      <c r="L131" s="64">
        <v>1006</v>
      </c>
      <c r="M131" s="64">
        <v>1006</v>
      </c>
      <c r="N131" s="64">
        <v>1006</v>
      </c>
      <c r="O131" s="64">
        <v>1006</v>
      </c>
      <c r="P131" s="64">
        <v>1006</v>
      </c>
      <c r="Q131" s="64">
        <v>1006</v>
      </c>
      <c r="R131" s="64">
        <v>1006</v>
      </c>
      <c r="S131" s="64">
        <v>1006</v>
      </c>
      <c r="T131" s="64">
        <v>1006</v>
      </c>
      <c r="U131" s="64">
        <v>1006</v>
      </c>
      <c r="V131" s="64">
        <v>1006</v>
      </c>
      <c r="W131" s="64">
        <v>1006</v>
      </c>
      <c r="X131" s="64">
        <v>1006</v>
      </c>
      <c r="Y131" s="64">
        <v>1006</v>
      </c>
      <c r="Z131" s="64">
        <v>1006</v>
      </c>
    </row>
    <row r="132" spans="2:26" x14ac:dyDescent="0.25">
      <c r="B132" s="78" t="s">
        <v>139</v>
      </c>
      <c r="C132" s="79">
        <v>5469.29</v>
      </c>
      <c r="D132" s="79">
        <v>5577.14</v>
      </c>
      <c r="E132" s="79">
        <v>5628.01</v>
      </c>
      <c r="F132" s="79">
        <v>5638.47</v>
      </c>
      <c r="G132" s="79">
        <v>5628.4</v>
      </c>
      <c r="H132" s="79">
        <v>5623.38</v>
      </c>
      <c r="I132" s="79">
        <v>5556.54</v>
      </c>
      <c r="J132" s="79">
        <v>5435.41</v>
      </c>
      <c r="K132" s="79">
        <v>5339.83</v>
      </c>
      <c r="L132" s="79">
        <v>5331.05</v>
      </c>
      <c r="M132" s="79">
        <v>5342.95</v>
      </c>
      <c r="N132" s="79">
        <v>5400.78</v>
      </c>
      <c r="O132" s="79">
        <v>5416.25</v>
      </c>
      <c r="P132" s="79">
        <v>5456.1</v>
      </c>
      <c r="Q132" s="79">
        <v>5427.36</v>
      </c>
      <c r="R132" s="79">
        <v>5447.34</v>
      </c>
      <c r="S132" s="79">
        <v>5463.6</v>
      </c>
      <c r="T132" s="79">
        <v>5465.41</v>
      </c>
      <c r="U132" s="79">
        <v>5470.05</v>
      </c>
      <c r="V132" s="79">
        <v>5480.64</v>
      </c>
      <c r="W132" s="79">
        <v>5461.87</v>
      </c>
      <c r="X132" s="79">
        <v>5435.82</v>
      </c>
      <c r="Y132" s="79">
        <v>5471.59</v>
      </c>
      <c r="Z132" s="79">
        <v>5570.07</v>
      </c>
    </row>
    <row r="133" spans="2:26" ht="22.5" x14ac:dyDescent="0.25">
      <c r="B133" s="80" t="s">
        <v>15</v>
      </c>
      <c r="C133" s="81">
        <v>1704.795378</v>
      </c>
      <c r="D133" s="81">
        <v>1812.647113</v>
      </c>
      <c r="E133" s="81">
        <v>1863.5229589999999</v>
      </c>
      <c r="F133" s="81">
        <v>1873.9816539999999</v>
      </c>
      <c r="G133" s="81">
        <v>1863.9091920000001</v>
      </c>
      <c r="H133" s="81">
        <v>1858.888158</v>
      </c>
      <c r="I133" s="81">
        <v>1792.0464649999999</v>
      </c>
      <c r="J133" s="81">
        <v>1670.9204110000001</v>
      </c>
      <c r="K133" s="81">
        <v>1575.340672</v>
      </c>
      <c r="L133" s="81">
        <v>1566.5596069999999</v>
      </c>
      <c r="M133" s="81">
        <v>1578.45859</v>
      </c>
      <c r="N133" s="81">
        <v>1636.2842000000001</v>
      </c>
      <c r="O133" s="81">
        <v>1651.7626789999999</v>
      </c>
      <c r="P133" s="81">
        <v>1691.6084189999999</v>
      </c>
      <c r="Q133" s="81">
        <v>1662.8729269999999</v>
      </c>
      <c r="R133" s="81">
        <v>1682.8520470000001</v>
      </c>
      <c r="S133" s="81">
        <v>1699.1096070000001</v>
      </c>
      <c r="T133" s="81">
        <v>1700.9184929999999</v>
      </c>
      <c r="U133" s="81">
        <v>1705.5617259999999</v>
      </c>
      <c r="V133" s="81">
        <v>1716.1466840000001</v>
      </c>
      <c r="W133" s="81">
        <v>1697.380441</v>
      </c>
      <c r="X133" s="81">
        <v>1671.327747</v>
      </c>
      <c r="Y133" s="81">
        <v>1707.101009</v>
      </c>
      <c r="Z133" s="81">
        <v>1805.5794450000001</v>
      </c>
    </row>
    <row r="134" spans="2:26" ht="33.75" x14ac:dyDescent="0.25">
      <c r="B134" s="80" t="s">
        <v>16</v>
      </c>
      <c r="C134" s="81">
        <v>31.23</v>
      </c>
      <c r="D134" s="81">
        <v>31.23</v>
      </c>
      <c r="E134" s="81">
        <v>31.23</v>
      </c>
      <c r="F134" s="81">
        <v>31.23</v>
      </c>
      <c r="G134" s="81">
        <v>31.23</v>
      </c>
      <c r="H134" s="81">
        <v>31.23</v>
      </c>
      <c r="I134" s="81">
        <v>31.23</v>
      </c>
      <c r="J134" s="81">
        <v>31.23</v>
      </c>
      <c r="K134" s="81">
        <v>31.23</v>
      </c>
      <c r="L134" s="81">
        <v>31.23</v>
      </c>
      <c r="M134" s="81">
        <v>31.23</v>
      </c>
      <c r="N134" s="81">
        <v>31.23</v>
      </c>
      <c r="O134" s="81">
        <v>31.23</v>
      </c>
      <c r="P134" s="81">
        <v>31.23</v>
      </c>
      <c r="Q134" s="81">
        <v>31.23</v>
      </c>
      <c r="R134" s="81">
        <v>31.23</v>
      </c>
      <c r="S134" s="81">
        <v>31.23</v>
      </c>
      <c r="T134" s="81">
        <v>31.23</v>
      </c>
      <c r="U134" s="81">
        <v>31.23</v>
      </c>
      <c r="V134" s="81">
        <v>31.23</v>
      </c>
      <c r="W134" s="81">
        <v>31.23</v>
      </c>
      <c r="X134" s="81">
        <v>31.23</v>
      </c>
      <c r="Y134" s="81">
        <v>31.23</v>
      </c>
      <c r="Z134" s="81">
        <v>31.23</v>
      </c>
    </row>
    <row r="135" spans="2:26" x14ac:dyDescent="0.25">
      <c r="B135" s="80" t="s">
        <v>17</v>
      </c>
      <c r="C135" s="81">
        <v>3052.84</v>
      </c>
      <c r="D135" s="81">
        <v>3052.84</v>
      </c>
      <c r="E135" s="81">
        <v>3052.84</v>
      </c>
      <c r="F135" s="81">
        <v>3052.84</v>
      </c>
      <c r="G135" s="81">
        <v>3052.84</v>
      </c>
      <c r="H135" s="81">
        <v>3052.84</v>
      </c>
      <c r="I135" s="81">
        <v>3052.84</v>
      </c>
      <c r="J135" s="81">
        <v>3052.84</v>
      </c>
      <c r="K135" s="81">
        <v>3052.84</v>
      </c>
      <c r="L135" s="81">
        <v>3052.84</v>
      </c>
      <c r="M135" s="81">
        <v>3052.84</v>
      </c>
      <c r="N135" s="81">
        <v>3052.84</v>
      </c>
      <c r="O135" s="81">
        <v>3052.84</v>
      </c>
      <c r="P135" s="81">
        <v>3052.84</v>
      </c>
      <c r="Q135" s="81">
        <v>3052.84</v>
      </c>
      <c r="R135" s="81">
        <v>3052.84</v>
      </c>
      <c r="S135" s="81">
        <v>3052.84</v>
      </c>
      <c r="T135" s="81">
        <v>3052.84</v>
      </c>
      <c r="U135" s="81">
        <v>3052.84</v>
      </c>
      <c r="V135" s="81">
        <v>3052.84</v>
      </c>
      <c r="W135" s="81">
        <v>3052.84</v>
      </c>
      <c r="X135" s="81">
        <v>3052.84</v>
      </c>
      <c r="Y135" s="81">
        <v>3052.84</v>
      </c>
      <c r="Z135" s="81">
        <v>3052.84</v>
      </c>
    </row>
    <row r="136" spans="2:26" x14ac:dyDescent="0.25">
      <c r="B136" s="80" t="s">
        <v>18</v>
      </c>
      <c r="C136" s="81">
        <v>676.12</v>
      </c>
      <c r="D136" s="81">
        <v>676.12</v>
      </c>
      <c r="E136" s="81">
        <v>676.12</v>
      </c>
      <c r="F136" s="81">
        <v>676.12</v>
      </c>
      <c r="G136" s="81">
        <v>676.12</v>
      </c>
      <c r="H136" s="81">
        <v>676.12</v>
      </c>
      <c r="I136" s="81">
        <v>676.12</v>
      </c>
      <c r="J136" s="81">
        <v>676.12</v>
      </c>
      <c r="K136" s="81">
        <v>676.12</v>
      </c>
      <c r="L136" s="81">
        <v>676.12</v>
      </c>
      <c r="M136" s="81">
        <v>676.12</v>
      </c>
      <c r="N136" s="81">
        <v>676.12</v>
      </c>
      <c r="O136" s="81">
        <v>676.12</v>
      </c>
      <c r="P136" s="81">
        <v>676.12</v>
      </c>
      <c r="Q136" s="81">
        <v>676.12</v>
      </c>
      <c r="R136" s="81">
        <v>676.12</v>
      </c>
      <c r="S136" s="81">
        <v>676.12</v>
      </c>
      <c r="T136" s="81">
        <v>676.12</v>
      </c>
      <c r="U136" s="81">
        <v>676.12</v>
      </c>
      <c r="V136" s="81">
        <v>676.12</v>
      </c>
      <c r="W136" s="81">
        <v>676.12</v>
      </c>
      <c r="X136" s="81">
        <v>676.12</v>
      </c>
      <c r="Y136" s="81">
        <v>676.12</v>
      </c>
      <c r="Z136" s="81">
        <v>676.12</v>
      </c>
    </row>
    <row r="137" spans="2:26" x14ac:dyDescent="0.25">
      <c r="B137" s="80" t="s">
        <v>19</v>
      </c>
      <c r="C137" s="81">
        <v>4.3019999999999996</v>
      </c>
      <c r="D137" s="81">
        <v>4.3019999999999996</v>
      </c>
      <c r="E137" s="81">
        <v>4.3019999999999996</v>
      </c>
      <c r="F137" s="81">
        <v>4.3019999999999996</v>
      </c>
      <c r="G137" s="81">
        <v>4.3019999999999996</v>
      </c>
      <c r="H137" s="81">
        <v>4.3019999999999996</v>
      </c>
      <c r="I137" s="81">
        <v>4.3019999999999996</v>
      </c>
      <c r="J137" s="81">
        <v>4.3019999999999996</v>
      </c>
      <c r="K137" s="81">
        <v>4.3019999999999996</v>
      </c>
      <c r="L137" s="81">
        <v>4.3019999999999996</v>
      </c>
      <c r="M137" s="81">
        <v>4.3019999999999996</v>
      </c>
      <c r="N137" s="81">
        <v>4.3019999999999996</v>
      </c>
      <c r="O137" s="81">
        <v>4.3019999999999996</v>
      </c>
      <c r="P137" s="81">
        <v>4.3019999999999996</v>
      </c>
      <c r="Q137" s="81">
        <v>4.3019999999999996</v>
      </c>
      <c r="R137" s="81">
        <v>4.3019999999999996</v>
      </c>
      <c r="S137" s="81">
        <v>4.3019999999999996</v>
      </c>
      <c r="T137" s="81">
        <v>4.3019999999999996</v>
      </c>
      <c r="U137" s="81">
        <v>4.3019999999999996</v>
      </c>
      <c r="V137" s="81">
        <v>4.3019999999999996</v>
      </c>
      <c r="W137" s="81">
        <v>4.3019999999999996</v>
      </c>
      <c r="X137" s="81">
        <v>4.3019999999999996</v>
      </c>
      <c r="Y137" s="81">
        <v>4.3019999999999996</v>
      </c>
      <c r="Z137" s="81">
        <v>4.3019999999999996</v>
      </c>
    </row>
    <row r="138" spans="2:26" ht="24" x14ac:dyDescent="0.25">
      <c r="B138" s="63" t="s">
        <v>165</v>
      </c>
      <c r="C138" s="64">
        <v>1006</v>
      </c>
      <c r="D138" s="64">
        <v>1006</v>
      </c>
      <c r="E138" s="64">
        <v>1006</v>
      </c>
      <c r="F138" s="64">
        <v>1006</v>
      </c>
      <c r="G138" s="64">
        <v>1006</v>
      </c>
      <c r="H138" s="64">
        <v>1006</v>
      </c>
      <c r="I138" s="64">
        <v>1006</v>
      </c>
      <c r="J138" s="64">
        <v>1006</v>
      </c>
      <c r="K138" s="64">
        <v>1006</v>
      </c>
      <c r="L138" s="64">
        <v>1006</v>
      </c>
      <c r="M138" s="64">
        <v>1006</v>
      </c>
      <c r="N138" s="64">
        <v>1006</v>
      </c>
      <c r="O138" s="64">
        <v>1006</v>
      </c>
      <c r="P138" s="64">
        <v>1006</v>
      </c>
      <c r="Q138" s="64">
        <v>1006</v>
      </c>
      <c r="R138" s="64">
        <v>1006</v>
      </c>
      <c r="S138" s="64">
        <v>1006</v>
      </c>
      <c r="T138" s="64">
        <v>1006</v>
      </c>
      <c r="U138" s="64">
        <v>1006</v>
      </c>
      <c r="V138" s="64">
        <v>1006</v>
      </c>
      <c r="W138" s="64">
        <v>1006</v>
      </c>
      <c r="X138" s="64">
        <v>1006</v>
      </c>
      <c r="Y138" s="64">
        <v>1006</v>
      </c>
      <c r="Z138" s="64">
        <v>1006</v>
      </c>
    </row>
    <row r="139" spans="2:26" x14ac:dyDescent="0.25">
      <c r="B139" s="78" t="s">
        <v>140</v>
      </c>
      <c r="C139" s="79">
        <v>5542.3</v>
      </c>
      <c r="D139" s="79">
        <v>5673.03</v>
      </c>
      <c r="E139" s="79">
        <v>5766.17</v>
      </c>
      <c r="F139" s="79">
        <v>5794.98</v>
      </c>
      <c r="G139" s="79">
        <v>5804.58</v>
      </c>
      <c r="H139" s="79">
        <v>5767.03</v>
      </c>
      <c r="I139" s="79">
        <v>5633.9</v>
      </c>
      <c r="J139" s="79">
        <v>5484.85</v>
      </c>
      <c r="K139" s="79">
        <v>5371.99</v>
      </c>
      <c r="L139" s="79">
        <v>5341.19</v>
      </c>
      <c r="M139" s="79">
        <v>5305.37</v>
      </c>
      <c r="N139" s="79">
        <v>5297.04</v>
      </c>
      <c r="O139" s="79">
        <v>5304.34</v>
      </c>
      <c r="P139" s="79">
        <v>5324.08</v>
      </c>
      <c r="Q139" s="79">
        <v>5309.22</v>
      </c>
      <c r="R139" s="79">
        <v>5320.41</v>
      </c>
      <c r="S139" s="79">
        <v>5323.19</v>
      </c>
      <c r="T139" s="79">
        <v>5320.26</v>
      </c>
      <c r="U139" s="79">
        <v>5302.87</v>
      </c>
      <c r="V139" s="79">
        <v>5298.91</v>
      </c>
      <c r="W139" s="79">
        <v>5293.84</v>
      </c>
      <c r="X139" s="79">
        <v>5277.37</v>
      </c>
      <c r="Y139" s="79">
        <v>5320.4</v>
      </c>
      <c r="Z139" s="79">
        <v>5412.19</v>
      </c>
    </row>
    <row r="140" spans="2:26" ht="22.5" x14ac:dyDescent="0.25">
      <c r="B140" s="80" t="s">
        <v>15</v>
      </c>
      <c r="C140" s="81">
        <v>1777.811074</v>
      </c>
      <c r="D140" s="81">
        <v>1908.54033</v>
      </c>
      <c r="E140" s="81">
        <v>2001.677502</v>
      </c>
      <c r="F140" s="81">
        <v>2030.4891749999999</v>
      </c>
      <c r="G140" s="81">
        <v>2040.0915199999999</v>
      </c>
      <c r="H140" s="81">
        <v>2002.540904</v>
      </c>
      <c r="I140" s="81">
        <v>1869.4122709999999</v>
      </c>
      <c r="J140" s="81">
        <v>1720.3592570000001</v>
      </c>
      <c r="K140" s="81">
        <v>1607.49838</v>
      </c>
      <c r="L140" s="81">
        <v>1576.694958</v>
      </c>
      <c r="M140" s="81">
        <v>1540.8741279999999</v>
      </c>
      <c r="N140" s="81">
        <v>1532.544578</v>
      </c>
      <c r="O140" s="81">
        <v>1539.847798</v>
      </c>
      <c r="P140" s="81">
        <v>1559.5906620000001</v>
      </c>
      <c r="Q140" s="81">
        <v>1544.724029</v>
      </c>
      <c r="R140" s="81">
        <v>1555.92128</v>
      </c>
      <c r="S140" s="81">
        <v>1558.6948829999999</v>
      </c>
      <c r="T140" s="81">
        <v>1555.7676180000001</v>
      </c>
      <c r="U140" s="81">
        <v>1538.382897</v>
      </c>
      <c r="V140" s="81">
        <v>1534.419488</v>
      </c>
      <c r="W140" s="81">
        <v>1529.3446449999999</v>
      </c>
      <c r="X140" s="81">
        <v>1512.881089</v>
      </c>
      <c r="Y140" s="81">
        <v>1555.9033469999999</v>
      </c>
      <c r="Z140" s="81">
        <v>1647.6987409999999</v>
      </c>
    </row>
    <row r="141" spans="2:26" ht="33.75" x14ac:dyDescent="0.25">
      <c r="B141" s="80" t="s">
        <v>16</v>
      </c>
      <c r="C141" s="81">
        <v>31.23</v>
      </c>
      <c r="D141" s="81">
        <v>31.23</v>
      </c>
      <c r="E141" s="81">
        <v>31.23</v>
      </c>
      <c r="F141" s="81">
        <v>31.23</v>
      </c>
      <c r="G141" s="81">
        <v>31.23</v>
      </c>
      <c r="H141" s="81">
        <v>31.23</v>
      </c>
      <c r="I141" s="81">
        <v>31.23</v>
      </c>
      <c r="J141" s="81">
        <v>31.23</v>
      </c>
      <c r="K141" s="81">
        <v>31.23</v>
      </c>
      <c r="L141" s="81">
        <v>31.23</v>
      </c>
      <c r="M141" s="81">
        <v>31.23</v>
      </c>
      <c r="N141" s="81">
        <v>31.23</v>
      </c>
      <c r="O141" s="81">
        <v>31.23</v>
      </c>
      <c r="P141" s="81">
        <v>31.23</v>
      </c>
      <c r="Q141" s="81">
        <v>31.23</v>
      </c>
      <c r="R141" s="81">
        <v>31.23</v>
      </c>
      <c r="S141" s="81">
        <v>31.23</v>
      </c>
      <c r="T141" s="81">
        <v>31.23</v>
      </c>
      <c r="U141" s="81">
        <v>31.23</v>
      </c>
      <c r="V141" s="81">
        <v>31.23</v>
      </c>
      <c r="W141" s="81">
        <v>31.23</v>
      </c>
      <c r="X141" s="81">
        <v>31.23</v>
      </c>
      <c r="Y141" s="81">
        <v>31.23</v>
      </c>
      <c r="Z141" s="81">
        <v>31.23</v>
      </c>
    </row>
    <row r="142" spans="2:26" x14ac:dyDescent="0.25">
      <c r="B142" s="80" t="s">
        <v>17</v>
      </c>
      <c r="C142" s="81">
        <v>3052.84</v>
      </c>
      <c r="D142" s="81">
        <v>3052.84</v>
      </c>
      <c r="E142" s="81">
        <v>3052.84</v>
      </c>
      <c r="F142" s="81">
        <v>3052.84</v>
      </c>
      <c r="G142" s="81">
        <v>3052.84</v>
      </c>
      <c r="H142" s="81">
        <v>3052.84</v>
      </c>
      <c r="I142" s="81">
        <v>3052.84</v>
      </c>
      <c r="J142" s="81">
        <v>3052.84</v>
      </c>
      <c r="K142" s="81">
        <v>3052.84</v>
      </c>
      <c r="L142" s="81">
        <v>3052.84</v>
      </c>
      <c r="M142" s="81">
        <v>3052.84</v>
      </c>
      <c r="N142" s="81">
        <v>3052.84</v>
      </c>
      <c r="O142" s="81">
        <v>3052.84</v>
      </c>
      <c r="P142" s="81">
        <v>3052.84</v>
      </c>
      <c r="Q142" s="81">
        <v>3052.84</v>
      </c>
      <c r="R142" s="81">
        <v>3052.84</v>
      </c>
      <c r="S142" s="81">
        <v>3052.84</v>
      </c>
      <c r="T142" s="81">
        <v>3052.84</v>
      </c>
      <c r="U142" s="81">
        <v>3052.84</v>
      </c>
      <c r="V142" s="81">
        <v>3052.84</v>
      </c>
      <c r="W142" s="81">
        <v>3052.84</v>
      </c>
      <c r="X142" s="81">
        <v>3052.84</v>
      </c>
      <c r="Y142" s="81">
        <v>3052.84</v>
      </c>
      <c r="Z142" s="81">
        <v>3052.84</v>
      </c>
    </row>
    <row r="143" spans="2:26" x14ac:dyDescent="0.25">
      <c r="B143" s="80" t="s">
        <v>18</v>
      </c>
      <c r="C143" s="81">
        <v>676.12</v>
      </c>
      <c r="D143" s="81">
        <v>676.12</v>
      </c>
      <c r="E143" s="81">
        <v>676.12</v>
      </c>
      <c r="F143" s="81">
        <v>676.12</v>
      </c>
      <c r="G143" s="81">
        <v>676.12</v>
      </c>
      <c r="H143" s="81">
        <v>676.12</v>
      </c>
      <c r="I143" s="81">
        <v>676.12</v>
      </c>
      <c r="J143" s="81">
        <v>676.12</v>
      </c>
      <c r="K143" s="81">
        <v>676.12</v>
      </c>
      <c r="L143" s="81">
        <v>676.12</v>
      </c>
      <c r="M143" s="81">
        <v>676.12</v>
      </c>
      <c r="N143" s="81">
        <v>676.12</v>
      </c>
      <c r="O143" s="81">
        <v>676.12</v>
      </c>
      <c r="P143" s="81">
        <v>676.12</v>
      </c>
      <c r="Q143" s="81">
        <v>676.12</v>
      </c>
      <c r="R143" s="81">
        <v>676.12</v>
      </c>
      <c r="S143" s="81">
        <v>676.12</v>
      </c>
      <c r="T143" s="81">
        <v>676.12</v>
      </c>
      <c r="U143" s="81">
        <v>676.12</v>
      </c>
      <c r="V143" s="81">
        <v>676.12</v>
      </c>
      <c r="W143" s="81">
        <v>676.12</v>
      </c>
      <c r="X143" s="81">
        <v>676.12</v>
      </c>
      <c r="Y143" s="81">
        <v>676.12</v>
      </c>
      <c r="Z143" s="81">
        <v>676.12</v>
      </c>
    </row>
    <row r="144" spans="2:26" x14ac:dyDescent="0.25">
      <c r="B144" s="80" t="s">
        <v>19</v>
      </c>
      <c r="C144" s="81">
        <v>4.3019999999999996</v>
      </c>
      <c r="D144" s="81">
        <v>4.3019999999999996</v>
      </c>
      <c r="E144" s="81">
        <v>4.3019999999999996</v>
      </c>
      <c r="F144" s="81">
        <v>4.3019999999999996</v>
      </c>
      <c r="G144" s="81">
        <v>4.3019999999999996</v>
      </c>
      <c r="H144" s="81">
        <v>4.3019999999999996</v>
      </c>
      <c r="I144" s="81">
        <v>4.3019999999999996</v>
      </c>
      <c r="J144" s="81">
        <v>4.3019999999999996</v>
      </c>
      <c r="K144" s="81">
        <v>4.3019999999999996</v>
      </c>
      <c r="L144" s="81">
        <v>4.3019999999999996</v>
      </c>
      <c r="M144" s="81">
        <v>4.3019999999999996</v>
      </c>
      <c r="N144" s="81">
        <v>4.3019999999999996</v>
      </c>
      <c r="O144" s="81">
        <v>4.3019999999999996</v>
      </c>
      <c r="P144" s="81">
        <v>4.3019999999999996</v>
      </c>
      <c r="Q144" s="81">
        <v>4.3019999999999996</v>
      </c>
      <c r="R144" s="81">
        <v>4.3019999999999996</v>
      </c>
      <c r="S144" s="81">
        <v>4.3019999999999996</v>
      </c>
      <c r="T144" s="81">
        <v>4.3019999999999996</v>
      </c>
      <c r="U144" s="81">
        <v>4.3019999999999996</v>
      </c>
      <c r="V144" s="81">
        <v>4.3019999999999996</v>
      </c>
      <c r="W144" s="81">
        <v>4.3019999999999996</v>
      </c>
      <c r="X144" s="81">
        <v>4.3019999999999996</v>
      </c>
      <c r="Y144" s="81">
        <v>4.3019999999999996</v>
      </c>
      <c r="Z144" s="81">
        <v>4.3019999999999996</v>
      </c>
    </row>
    <row r="145" spans="2:26" ht="24" x14ac:dyDescent="0.25">
      <c r="B145" s="63" t="s">
        <v>165</v>
      </c>
      <c r="C145" s="64">
        <v>1006</v>
      </c>
      <c r="D145" s="64">
        <v>1006</v>
      </c>
      <c r="E145" s="64">
        <v>1006</v>
      </c>
      <c r="F145" s="64">
        <v>1006</v>
      </c>
      <c r="G145" s="64">
        <v>1006</v>
      </c>
      <c r="H145" s="64">
        <v>1006</v>
      </c>
      <c r="I145" s="64">
        <v>1006</v>
      </c>
      <c r="J145" s="64">
        <v>1006</v>
      </c>
      <c r="K145" s="64">
        <v>1006</v>
      </c>
      <c r="L145" s="64">
        <v>1006</v>
      </c>
      <c r="M145" s="64">
        <v>1006</v>
      </c>
      <c r="N145" s="64">
        <v>1006</v>
      </c>
      <c r="O145" s="64">
        <v>1006</v>
      </c>
      <c r="P145" s="64">
        <v>1006</v>
      </c>
      <c r="Q145" s="64">
        <v>1006</v>
      </c>
      <c r="R145" s="64">
        <v>1006</v>
      </c>
      <c r="S145" s="64">
        <v>1006</v>
      </c>
      <c r="T145" s="64">
        <v>1006</v>
      </c>
      <c r="U145" s="64">
        <v>1006</v>
      </c>
      <c r="V145" s="64">
        <v>1006</v>
      </c>
      <c r="W145" s="64">
        <v>1006</v>
      </c>
      <c r="X145" s="64">
        <v>1006</v>
      </c>
      <c r="Y145" s="64">
        <v>1006</v>
      </c>
      <c r="Z145" s="64">
        <v>1006</v>
      </c>
    </row>
    <row r="146" spans="2:26" x14ac:dyDescent="0.25">
      <c r="B146" s="78" t="s">
        <v>141</v>
      </c>
      <c r="C146" s="79">
        <v>5523.4</v>
      </c>
      <c r="D146" s="79">
        <v>5667.7</v>
      </c>
      <c r="E146" s="79">
        <v>5786.2</v>
      </c>
      <c r="F146" s="79">
        <v>5804.34</v>
      </c>
      <c r="G146" s="79">
        <v>5808.18</v>
      </c>
      <c r="H146" s="79">
        <v>5698.92</v>
      </c>
      <c r="I146" s="79">
        <v>5603.15</v>
      </c>
      <c r="J146" s="79">
        <v>5465.51</v>
      </c>
      <c r="K146" s="79">
        <v>5402.82</v>
      </c>
      <c r="L146" s="79">
        <v>5384.99</v>
      </c>
      <c r="M146" s="79">
        <v>5352.59</v>
      </c>
      <c r="N146" s="79">
        <v>5357.12</v>
      </c>
      <c r="O146" s="79">
        <v>5369.9</v>
      </c>
      <c r="P146" s="79">
        <v>5378.08</v>
      </c>
      <c r="Q146" s="79">
        <v>5404.61</v>
      </c>
      <c r="R146" s="79">
        <v>5387.25</v>
      </c>
      <c r="S146" s="79">
        <v>5391.93</v>
      </c>
      <c r="T146" s="79">
        <v>5388.55</v>
      </c>
      <c r="U146" s="79">
        <v>5376.79</v>
      </c>
      <c r="V146" s="79">
        <v>5381.55</v>
      </c>
      <c r="W146" s="79">
        <v>5382.32</v>
      </c>
      <c r="X146" s="79">
        <v>5354.39</v>
      </c>
      <c r="Y146" s="79">
        <v>5378.65</v>
      </c>
      <c r="Z146" s="79">
        <v>5437.96</v>
      </c>
    </row>
    <row r="147" spans="2:26" ht="22.5" x14ac:dyDescent="0.25">
      <c r="B147" s="80" t="s">
        <v>15</v>
      </c>
      <c r="C147" s="81">
        <v>1758.905168</v>
      </c>
      <c r="D147" s="81">
        <v>1903.2042630000001</v>
      </c>
      <c r="E147" s="81">
        <v>2021.7066629999999</v>
      </c>
      <c r="F147" s="81">
        <v>2039.844341</v>
      </c>
      <c r="G147" s="81">
        <v>2043.688249</v>
      </c>
      <c r="H147" s="81">
        <v>1934.427655</v>
      </c>
      <c r="I147" s="81">
        <v>1838.65688</v>
      </c>
      <c r="J147" s="81">
        <v>1701.020855</v>
      </c>
      <c r="K147" s="81">
        <v>1638.3321699999999</v>
      </c>
      <c r="L147" s="81">
        <v>1620.4932369999999</v>
      </c>
      <c r="M147" s="81">
        <v>1588.0967619999999</v>
      </c>
      <c r="N147" s="81">
        <v>1592.6312290000001</v>
      </c>
      <c r="O147" s="81">
        <v>1605.408921</v>
      </c>
      <c r="P147" s="81">
        <v>1613.5841909999999</v>
      </c>
      <c r="Q147" s="81">
        <v>1640.1150729999999</v>
      </c>
      <c r="R147" s="81">
        <v>1622.753236</v>
      </c>
      <c r="S147" s="81">
        <v>1627.437979</v>
      </c>
      <c r="T147" s="81">
        <v>1624.05675</v>
      </c>
      <c r="U147" s="81">
        <v>1612.294322</v>
      </c>
      <c r="V147" s="81">
        <v>1617.059996</v>
      </c>
      <c r="W147" s="81">
        <v>1617.828814</v>
      </c>
      <c r="X147" s="81">
        <v>1589.8995050000001</v>
      </c>
      <c r="Y147" s="81">
        <v>1614.1551449999999</v>
      </c>
      <c r="Z147" s="81">
        <v>1673.4650859999999</v>
      </c>
    </row>
    <row r="148" spans="2:26" ht="33.75" x14ac:dyDescent="0.25">
      <c r="B148" s="80" t="s">
        <v>16</v>
      </c>
      <c r="C148" s="81">
        <v>31.23</v>
      </c>
      <c r="D148" s="81">
        <v>31.23</v>
      </c>
      <c r="E148" s="81">
        <v>31.23</v>
      </c>
      <c r="F148" s="81">
        <v>31.23</v>
      </c>
      <c r="G148" s="81">
        <v>31.23</v>
      </c>
      <c r="H148" s="81">
        <v>31.23</v>
      </c>
      <c r="I148" s="81">
        <v>31.23</v>
      </c>
      <c r="J148" s="81">
        <v>31.23</v>
      </c>
      <c r="K148" s="81">
        <v>31.23</v>
      </c>
      <c r="L148" s="81">
        <v>31.23</v>
      </c>
      <c r="M148" s="81">
        <v>31.23</v>
      </c>
      <c r="N148" s="81">
        <v>31.23</v>
      </c>
      <c r="O148" s="81">
        <v>31.23</v>
      </c>
      <c r="P148" s="81">
        <v>31.23</v>
      </c>
      <c r="Q148" s="81">
        <v>31.23</v>
      </c>
      <c r="R148" s="81">
        <v>31.23</v>
      </c>
      <c r="S148" s="81">
        <v>31.23</v>
      </c>
      <c r="T148" s="81">
        <v>31.23</v>
      </c>
      <c r="U148" s="81">
        <v>31.23</v>
      </c>
      <c r="V148" s="81">
        <v>31.23</v>
      </c>
      <c r="W148" s="81">
        <v>31.23</v>
      </c>
      <c r="X148" s="81">
        <v>31.23</v>
      </c>
      <c r="Y148" s="81">
        <v>31.23</v>
      </c>
      <c r="Z148" s="81">
        <v>31.23</v>
      </c>
    </row>
    <row r="149" spans="2:26" x14ac:dyDescent="0.25">
      <c r="B149" s="80" t="s">
        <v>17</v>
      </c>
      <c r="C149" s="81">
        <v>3052.84</v>
      </c>
      <c r="D149" s="81">
        <v>3052.84</v>
      </c>
      <c r="E149" s="81">
        <v>3052.84</v>
      </c>
      <c r="F149" s="81">
        <v>3052.84</v>
      </c>
      <c r="G149" s="81">
        <v>3052.84</v>
      </c>
      <c r="H149" s="81">
        <v>3052.84</v>
      </c>
      <c r="I149" s="81">
        <v>3052.84</v>
      </c>
      <c r="J149" s="81">
        <v>3052.84</v>
      </c>
      <c r="K149" s="81">
        <v>3052.84</v>
      </c>
      <c r="L149" s="81">
        <v>3052.84</v>
      </c>
      <c r="M149" s="81">
        <v>3052.84</v>
      </c>
      <c r="N149" s="81">
        <v>3052.84</v>
      </c>
      <c r="O149" s="81">
        <v>3052.84</v>
      </c>
      <c r="P149" s="81">
        <v>3052.84</v>
      </c>
      <c r="Q149" s="81">
        <v>3052.84</v>
      </c>
      <c r="R149" s="81">
        <v>3052.84</v>
      </c>
      <c r="S149" s="81">
        <v>3052.84</v>
      </c>
      <c r="T149" s="81">
        <v>3052.84</v>
      </c>
      <c r="U149" s="81">
        <v>3052.84</v>
      </c>
      <c r="V149" s="81">
        <v>3052.84</v>
      </c>
      <c r="W149" s="81">
        <v>3052.84</v>
      </c>
      <c r="X149" s="81">
        <v>3052.84</v>
      </c>
      <c r="Y149" s="81">
        <v>3052.84</v>
      </c>
      <c r="Z149" s="81">
        <v>3052.84</v>
      </c>
    </row>
    <row r="150" spans="2:26" x14ac:dyDescent="0.25">
      <c r="B150" s="80" t="s">
        <v>18</v>
      </c>
      <c r="C150" s="81">
        <v>676.12</v>
      </c>
      <c r="D150" s="81">
        <v>676.12</v>
      </c>
      <c r="E150" s="81">
        <v>676.12</v>
      </c>
      <c r="F150" s="81">
        <v>676.12</v>
      </c>
      <c r="G150" s="81">
        <v>676.12</v>
      </c>
      <c r="H150" s="81">
        <v>676.12</v>
      </c>
      <c r="I150" s="81">
        <v>676.12</v>
      </c>
      <c r="J150" s="81">
        <v>676.12</v>
      </c>
      <c r="K150" s="81">
        <v>676.12</v>
      </c>
      <c r="L150" s="81">
        <v>676.12</v>
      </c>
      <c r="M150" s="81">
        <v>676.12</v>
      </c>
      <c r="N150" s="81">
        <v>676.12</v>
      </c>
      <c r="O150" s="81">
        <v>676.12</v>
      </c>
      <c r="P150" s="81">
        <v>676.12</v>
      </c>
      <c r="Q150" s="81">
        <v>676.12</v>
      </c>
      <c r="R150" s="81">
        <v>676.12</v>
      </c>
      <c r="S150" s="81">
        <v>676.12</v>
      </c>
      <c r="T150" s="81">
        <v>676.12</v>
      </c>
      <c r="U150" s="81">
        <v>676.12</v>
      </c>
      <c r="V150" s="81">
        <v>676.12</v>
      </c>
      <c r="W150" s="81">
        <v>676.12</v>
      </c>
      <c r="X150" s="81">
        <v>676.12</v>
      </c>
      <c r="Y150" s="81">
        <v>676.12</v>
      </c>
      <c r="Z150" s="81">
        <v>676.12</v>
      </c>
    </row>
    <row r="151" spans="2:26" x14ac:dyDescent="0.25">
      <c r="B151" s="80" t="s">
        <v>19</v>
      </c>
      <c r="C151" s="81">
        <v>4.3019999999999996</v>
      </c>
      <c r="D151" s="81">
        <v>4.3019999999999996</v>
      </c>
      <c r="E151" s="81">
        <v>4.3019999999999996</v>
      </c>
      <c r="F151" s="81">
        <v>4.3019999999999996</v>
      </c>
      <c r="G151" s="81">
        <v>4.3019999999999996</v>
      </c>
      <c r="H151" s="81">
        <v>4.3019999999999996</v>
      </c>
      <c r="I151" s="81">
        <v>4.3019999999999996</v>
      </c>
      <c r="J151" s="81">
        <v>4.3019999999999996</v>
      </c>
      <c r="K151" s="81">
        <v>4.3019999999999996</v>
      </c>
      <c r="L151" s="81">
        <v>4.3019999999999996</v>
      </c>
      <c r="M151" s="81">
        <v>4.3019999999999996</v>
      </c>
      <c r="N151" s="81">
        <v>4.3019999999999996</v>
      </c>
      <c r="O151" s="81">
        <v>4.3019999999999996</v>
      </c>
      <c r="P151" s="81">
        <v>4.3019999999999996</v>
      </c>
      <c r="Q151" s="81">
        <v>4.3019999999999996</v>
      </c>
      <c r="R151" s="81">
        <v>4.3019999999999996</v>
      </c>
      <c r="S151" s="81">
        <v>4.3019999999999996</v>
      </c>
      <c r="T151" s="81">
        <v>4.3019999999999996</v>
      </c>
      <c r="U151" s="81">
        <v>4.3019999999999996</v>
      </c>
      <c r="V151" s="81">
        <v>4.3019999999999996</v>
      </c>
      <c r="W151" s="81">
        <v>4.3019999999999996</v>
      </c>
      <c r="X151" s="81">
        <v>4.3019999999999996</v>
      </c>
      <c r="Y151" s="81">
        <v>4.3019999999999996</v>
      </c>
      <c r="Z151" s="81">
        <v>4.3019999999999996</v>
      </c>
    </row>
    <row r="152" spans="2:26" ht="24" x14ac:dyDescent="0.25">
      <c r="B152" s="63" t="s">
        <v>165</v>
      </c>
      <c r="C152" s="64">
        <v>1006</v>
      </c>
      <c r="D152" s="64">
        <v>1006</v>
      </c>
      <c r="E152" s="64">
        <v>1006</v>
      </c>
      <c r="F152" s="64">
        <v>1006</v>
      </c>
      <c r="G152" s="64">
        <v>1006</v>
      </c>
      <c r="H152" s="64">
        <v>1006</v>
      </c>
      <c r="I152" s="64">
        <v>1006</v>
      </c>
      <c r="J152" s="64">
        <v>1006</v>
      </c>
      <c r="K152" s="64">
        <v>1006</v>
      </c>
      <c r="L152" s="64">
        <v>1006</v>
      </c>
      <c r="M152" s="64">
        <v>1006</v>
      </c>
      <c r="N152" s="64">
        <v>1006</v>
      </c>
      <c r="O152" s="64">
        <v>1006</v>
      </c>
      <c r="P152" s="64">
        <v>1006</v>
      </c>
      <c r="Q152" s="64">
        <v>1006</v>
      </c>
      <c r="R152" s="64">
        <v>1006</v>
      </c>
      <c r="S152" s="64">
        <v>1006</v>
      </c>
      <c r="T152" s="64">
        <v>1006</v>
      </c>
      <c r="U152" s="64">
        <v>1006</v>
      </c>
      <c r="V152" s="64">
        <v>1006</v>
      </c>
      <c r="W152" s="64">
        <v>1006</v>
      </c>
      <c r="X152" s="64">
        <v>1006</v>
      </c>
      <c r="Y152" s="64">
        <v>1006</v>
      </c>
      <c r="Z152" s="64">
        <v>1006</v>
      </c>
    </row>
    <row r="153" spans="2:26" x14ac:dyDescent="0.25">
      <c r="B153" s="78" t="s">
        <v>142</v>
      </c>
      <c r="C153" s="79">
        <v>5505.85</v>
      </c>
      <c r="D153" s="79">
        <v>5622.47</v>
      </c>
      <c r="E153" s="79">
        <v>5686.7</v>
      </c>
      <c r="F153" s="79">
        <v>5670.2</v>
      </c>
      <c r="G153" s="79">
        <v>5659.74</v>
      </c>
      <c r="H153" s="79">
        <v>5590.42</v>
      </c>
      <c r="I153" s="79">
        <v>5458.9</v>
      </c>
      <c r="J153" s="79">
        <v>5567.3</v>
      </c>
      <c r="K153" s="79">
        <v>5633.14</v>
      </c>
      <c r="L153" s="79">
        <v>5584.35</v>
      </c>
      <c r="M153" s="79">
        <v>5575.65</v>
      </c>
      <c r="N153" s="79">
        <v>5549.17</v>
      </c>
      <c r="O153" s="79">
        <v>5543.58</v>
      </c>
      <c r="P153" s="79">
        <v>5506.11</v>
      </c>
      <c r="Q153" s="79">
        <v>5493.84</v>
      </c>
      <c r="R153" s="79">
        <v>5496.71</v>
      </c>
      <c r="S153" s="79">
        <v>5483.09</v>
      </c>
      <c r="T153" s="79">
        <v>5455.54</v>
      </c>
      <c r="U153" s="79">
        <v>5446.64</v>
      </c>
      <c r="V153" s="79">
        <v>5448.1</v>
      </c>
      <c r="W153" s="79">
        <v>5455.57</v>
      </c>
      <c r="X153" s="79">
        <v>5455.91</v>
      </c>
      <c r="Y153" s="79">
        <v>5489.93</v>
      </c>
      <c r="Z153" s="79">
        <v>5518.61</v>
      </c>
    </row>
    <row r="154" spans="2:26" ht="22.5" x14ac:dyDescent="0.25">
      <c r="B154" s="80" t="s">
        <v>15</v>
      </c>
      <c r="C154" s="81">
        <v>1741.3608919999999</v>
      </c>
      <c r="D154" s="81">
        <v>1857.979364</v>
      </c>
      <c r="E154" s="81">
        <v>1922.2048010000001</v>
      </c>
      <c r="F154" s="81">
        <v>1905.705655</v>
      </c>
      <c r="G154" s="81">
        <v>1895.2434390000001</v>
      </c>
      <c r="H154" s="81">
        <v>1825.924534</v>
      </c>
      <c r="I154" s="81">
        <v>1694.4042489999999</v>
      </c>
      <c r="J154" s="81">
        <v>1802.808912</v>
      </c>
      <c r="K154" s="81">
        <v>1868.643397</v>
      </c>
      <c r="L154" s="81">
        <v>1819.853327</v>
      </c>
      <c r="M154" s="81">
        <v>1811.1591269999999</v>
      </c>
      <c r="N154" s="81">
        <v>1784.676299</v>
      </c>
      <c r="O154" s="81">
        <v>1779.0892530000001</v>
      </c>
      <c r="P154" s="81">
        <v>1741.614527</v>
      </c>
      <c r="Q154" s="81">
        <v>1729.3439699999999</v>
      </c>
      <c r="R154" s="81">
        <v>1732.2214550000001</v>
      </c>
      <c r="S154" s="81">
        <v>1718.6026999999999</v>
      </c>
      <c r="T154" s="81">
        <v>1691.04495</v>
      </c>
      <c r="U154" s="81">
        <v>1682.1482040000001</v>
      </c>
      <c r="V154" s="81">
        <v>1683.6073699999999</v>
      </c>
      <c r="W154" s="81">
        <v>1691.078861</v>
      </c>
      <c r="X154" s="81">
        <v>1691.415401</v>
      </c>
      <c r="Y154" s="81">
        <v>1725.4406610000001</v>
      </c>
      <c r="Z154" s="81">
        <v>1754.1188870000001</v>
      </c>
    </row>
    <row r="155" spans="2:26" ht="33.75" x14ac:dyDescent="0.25">
      <c r="B155" s="80" t="s">
        <v>16</v>
      </c>
      <c r="C155" s="81">
        <v>31.23</v>
      </c>
      <c r="D155" s="81">
        <v>31.23</v>
      </c>
      <c r="E155" s="81">
        <v>31.23</v>
      </c>
      <c r="F155" s="81">
        <v>31.23</v>
      </c>
      <c r="G155" s="81">
        <v>31.23</v>
      </c>
      <c r="H155" s="81">
        <v>31.23</v>
      </c>
      <c r="I155" s="81">
        <v>31.23</v>
      </c>
      <c r="J155" s="81">
        <v>31.23</v>
      </c>
      <c r="K155" s="81">
        <v>31.23</v>
      </c>
      <c r="L155" s="81">
        <v>31.23</v>
      </c>
      <c r="M155" s="81">
        <v>31.23</v>
      </c>
      <c r="N155" s="81">
        <v>31.23</v>
      </c>
      <c r="O155" s="81">
        <v>31.23</v>
      </c>
      <c r="P155" s="81">
        <v>31.23</v>
      </c>
      <c r="Q155" s="81">
        <v>31.23</v>
      </c>
      <c r="R155" s="81">
        <v>31.23</v>
      </c>
      <c r="S155" s="81">
        <v>31.23</v>
      </c>
      <c r="T155" s="81">
        <v>31.23</v>
      </c>
      <c r="U155" s="81">
        <v>31.23</v>
      </c>
      <c r="V155" s="81">
        <v>31.23</v>
      </c>
      <c r="W155" s="81">
        <v>31.23</v>
      </c>
      <c r="X155" s="81">
        <v>31.23</v>
      </c>
      <c r="Y155" s="81">
        <v>31.23</v>
      </c>
      <c r="Z155" s="81">
        <v>31.23</v>
      </c>
    </row>
    <row r="156" spans="2:26" x14ac:dyDescent="0.25">
      <c r="B156" s="80" t="s">
        <v>17</v>
      </c>
      <c r="C156" s="81">
        <v>3052.84</v>
      </c>
      <c r="D156" s="81">
        <v>3052.84</v>
      </c>
      <c r="E156" s="81">
        <v>3052.84</v>
      </c>
      <c r="F156" s="81">
        <v>3052.84</v>
      </c>
      <c r="G156" s="81">
        <v>3052.84</v>
      </c>
      <c r="H156" s="81">
        <v>3052.84</v>
      </c>
      <c r="I156" s="81">
        <v>3052.84</v>
      </c>
      <c r="J156" s="81">
        <v>3052.84</v>
      </c>
      <c r="K156" s="81">
        <v>3052.84</v>
      </c>
      <c r="L156" s="81">
        <v>3052.84</v>
      </c>
      <c r="M156" s="81">
        <v>3052.84</v>
      </c>
      <c r="N156" s="81">
        <v>3052.84</v>
      </c>
      <c r="O156" s="81">
        <v>3052.84</v>
      </c>
      <c r="P156" s="81">
        <v>3052.84</v>
      </c>
      <c r="Q156" s="81">
        <v>3052.84</v>
      </c>
      <c r="R156" s="81">
        <v>3052.84</v>
      </c>
      <c r="S156" s="81">
        <v>3052.84</v>
      </c>
      <c r="T156" s="81">
        <v>3052.84</v>
      </c>
      <c r="U156" s="81">
        <v>3052.84</v>
      </c>
      <c r="V156" s="81">
        <v>3052.84</v>
      </c>
      <c r="W156" s="81">
        <v>3052.84</v>
      </c>
      <c r="X156" s="81">
        <v>3052.84</v>
      </c>
      <c r="Y156" s="81">
        <v>3052.84</v>
      </c>
      <c r="Z156" s="81">
        <v>3052.84</v>
      </c>
    </row>
    <row r="157" spans="2:26" x14ac:dyDescent="0.25">
      <c r="B157" s="80" t="s">
        <v>18</v>
      </c>
      <c r="C157" s="81">
        <v>676.12</v>
      </c>
      <c r="D157" s="81">
        <v>676.12</v>
      </c>
      <c r="E157" s="81">
        <v>676.12</v>
      </c>
      <c r="F157" s="81">
        <v>676.12</v>
      </c>
      <c r="G157" s="81">
        <v>676.12</v>
      </c>
      <c r="H157" s="81">
        <v>676.12</v>
      </c>
      <c r="I157" s="81">
        <v>676.12</v>
      </c>
      <c r="J157" s="81">
        <v>676.12</v>
      </c>
      <c r="K157" s="81">
        <v>676.12</v>
      </c>
      <c r="L157" s="81">
        <v>676.12</v>
      </c>
      <c r="M157" s="81">
        <v>676.12</v>
      </c>
      <c r="N157" s="81">
        <v>676.12</v>
      </c>
      <c r="O157" s="81">
        <v>676.12</v>
      </c>
      <c r="P157" s="81">
        <v>676.12</v>
      </c>
      <c r="Q157" s="81">
        <v>676.12</v>
      </c>
      <c r="R157" s="81">
        <v>676.12</v>
      </c>
      <c r="S157" s="81">
        <v>676.12</v>
      </c>
      <c r="T157" s="81">
        <v>676.12</v>
      </c>
      <c r="U157" s="81">
        <v>676.12</v>
      </c>
      <c r="V157" s="81">
        <v>676.12</v>
      </c>
      <c r="W157" s="81">
        <v>676.12</v>
      </c>
      <c r="X157" s="81">
        <v>676.12</v>
      </c>
      <c r="Y157" s="81">
        <v>676.12</v>
      </c>
      <c r="Z157" s="81">
        <v>676.12</v>
      </c>
    </row>
    <row r="158" spans="2:26" x14ac:dyDescent="0.25">
      <c r="B158" s="80" t="s">
        <v>19</v>
      </c>
      <c r="C158" s="81">
        <v>4.3019999999999996</v>
      </c>
      <c r="D158" s="81">
        <v>4.3019999999999996</v>
      </c>
      <c r="E158" s="81">
        <v>4.3019999999999996</v>
      </c>
      <c r="F158" s="81">
        <v>4.3019999999999996</v>
      </c>
      <c r="G158" s="81">
        <v>4.3019999999999996</v>
      </c>
      <c r="H158" s="81">
        <v>4.3019999999999996</v>
      </c>
      <c r="I158" s="81">
        <v>4.3019999999999996</v>
      </c>
      <c r="J158" s="81">
        <v>4.3019999999999996</v>
      </c>
      <c r="K158" s="81">
        <v>4.3019999999999996</v>
      </c>
      <c r="L158" s="81">
        <v>4.3019999999999996</v>
      </c>
      <c r="M158" s="81">
        <v>4.3019999999999996</v>
      </c>
      <c r="N158" s="81">
        <v>4.3019999999999996</v>
      </c>
      <c r="O158" s="81">
        <v>4.3019999999999996</v>
      </c>
      <c r="P158" s="81">
        <v>4.3019999999999996</v>
      </c>
      <c r="Q158" s="81">
        <v>4.3019999999999996</v>
      </c>
      <c r="R158" s="81">
        <v>4.3019999999999996</v>
      </c>
      <c r="S158" s="81">
        <v>4.3019999999999996</v>
      </c>
      <c r="T158" s="81">
        <v>4.3019999999999996</v>
      </c>
      <c r="U158" s="81">
        <v>4.3019999999999996</v>
      </c>
      <c r="V158" s="81">
        <v>4.3019999999999996</v>
      </c>
      <c r="W158" s="81">
        <v>4.3019999999999996</v>
      </c>
      <c r="X158" s="81">
        <v>4.3019999999999996</v>
      </c>
      <c r="Y158" s="81">
        <v>4.3019999999999996</v>
      </c>
      <c r="Z158" s="81">
        <v>4.3019999999999996</v>
      </c>
    </row>
    <row r="159" spans="2:26" ht="24" x14ac:dyDescent="0.25">
      <c r="B159" s="63" t="s">
        <v>165</v>
      </c>
      <c r="C159" s="64">
        <v>1006</v>
      </c>
      <c r="D159" s="64">
        <v>1006</v>
      </c>
      <c r="E159" s="64">
        <v>1006</v>
      </c>
      <c r="F159" s="64">
        <v>1006</v>
      </c>
      <c r="G159" s="64">
        <v>1006</v>
      </c>
      <c r="H159" s="64">
        <v>1006</v>
      </c>
      <c r="I159" s="64">
        <v>1006</v>
      </c>
      <c r="J159" s="64">
        <v>1006</v>
      </c>
      <c r="K159" s="64">
        <v>1006</v>
      </c>
      <c r="L159" s="64">
        <v>1006</v>
      </c>
      <c r="M159" s="64">
        <v>1006</v>
      </c>
      <c r="N159" s="64">
        <v>1006</v>
      </c>
      <c r="O159" s="64">
        <v>1006</v>
      </c>
      <c r="P159" s="64">
        <v>1006</v>
      </c>
      <c r="Q159" s="64">
        <v>1006</v>
      </c>
      <c r="R159" s="64">
        <v>1006</v>
      </c>
      <c r="S159" s="64">
        <v>1006</v>
      </c>
      <c r="T159" s="64">
        <v>1006</v>
      </c>
      <c r="U159" s="64">
        <v>1006</v>
      </c>
      <c r="V159" s="64">
        <v>1006</v>
      </c>
      <c r="W159" s="64">
        <v>1006</v>
      </c>
      <c r="X159" s="64">
        <v>1006</v>
      </c>
      <c r="Y159" s="64">
        <v>1006</v>
      </c>
      <c r="Z159" s="64">
        <v>1006</v>
      </c>
    </row>
    <row r="160" spans="2:26" x14ac:dyDescent="0.25">
      <c r="B160" s="78" t="s">
        <v>143</v>
      </c>
      <c r="C160" s="79">
        <v>5736.52</v>
      </c>
      <c r="D160" s="79">
        <v>5719.01</v>
      </c>
      <c r="E160" s="79">
        <v>5803.27</v>
      </c>
      <c r="F160" s="79">
        <v>5845.31</v>
      </c>
      <c r="G160" s="79">
        <v>5855.89</v>
      </c>
      <c r="H160" s="79">
        <v>5829.94</v>
      </c>
      <c r="I160" s="79">
        <v>5778.88</v>
      </c>
      <c r="J160" s="79">
        <v>5693.5</v>
      </c>
      <c r="K160" s="79">
        <v>5561.52</v>
      </c>
      <c r="L160" s="79">
        <v>5447.83</v>
      </c>
      <c r="M160" s="79">
        <v>5378.85</v>
      </c>
      <c r="N160" s="79">
        <v>5372.06</v>
      </c>
      <c r="O160" s="79">
        <v>5355.38</v>
      </c>
      <c r="P160" s="79">
        <v>5372.7</v>
      </c>
      <c r="Q160" s="79">
        <v>5357.59</v>
      </c>
      <c r="R160" s="79">
        <v>5369.02</v>
      </c>
      <c r="S160" s="79">
        <v>5366.56</v>
      </c>
      <c r="T160" s="79">
        <v>5356.88</v>
      </c>
      <c r="U160" s="79">
        <v>5339.48</v>
      </c>
      <c r="V160" s="79">
        <v>5339.98</v>
      </c>
      <c r="W160" s="79">
        <v>5341.31</v>
      </c>
      <c r="X160" s="79">
        <v>5323.87</v>
      </c>
      <c r="Y160" s="79">
        <v>5367.49</v>
      </c>
      <c r="Z160" s="79">
        <v>5460.42</v>
      </c>
    </row>
    <row r="161" spans="2:26" ht="22.5" x14ac:dyDescent="0.25">
      <c r="B161" s="80" t="s">
        <v>15</v>
      </c>
      <c r="C161" s="81">
        <v>1972.025468</v>
      </c>
      <c r="D161" s="81">
        <v>1954.5202340000001</v>
      </c>
      <c r="E161" s="81">
        <v>2038.7824929999999</v>
      </c>
      <c r="F161" s="81">
        <v>2080.8187200000002</v>
      </c>
      <c r="G161" s="81">
        <v>2091.3961880000002</v>
      </c>
      <c r="H161" s="81">
        <v>2065.4526759999999</v>
      </c>
      <c r="I161" s="81">
        <v>2014.384926</v>
      </c>
      <c r="J161" s="81">
        <v>1929.0122759999999</v>
      </c>
      <c r="K161" s="81">
        <v>1797.026085</v>
      </c>
      <c r="L161" s="81">
        <v>1683.340631</v>
      </c>
      <c r="M161" s="81">
        <v>1614.354951</v>
      </c>
      <c r="N161" s="81">
        <v>1607.5681629999999</v>
      </c>
      <c r="O161" s="81">
        <v>1590.883366</v>
      </c>
      <c r="P161" s="81">
        <v>1608.2039589999999</v>
      </c>
      <c r="Q161" s="81">
        <v>1593.095546</v>
      </c>
      <c r="R161" s="81">
        <v>1604.530002</v>
      </c>
      <c r="S161" s="81">
        <v>1602.0724909999999</v>
      </c>
      <c r="T161" s="81">
        <v>1592.383065</v>
      </c>
      <c r="U161" s="81">
        <v>1574.989178</v>
      </c>
      <c r="V161" s="81">
        <v>1575.4902159999999</v>
      </c>
      <c r="W161" s="81">
        <v>1576.821531</v>
      </c>
      <c r="X161" s="81">
        <v>1559.3769589999999</v>
      </c>
      <c r="Y161" s="81">
        <v>1602.998922</v>
      </c>
      <c r="Z161" s="81">
        <v>1695.9326610000001</v>
      </c>
    </row>
    <row r="162" spans="2:26" ht="33.75" x14ac:dyDescent="0.25">
      <c r="B162" s="80" t="s">
        <v>16</v>
      </c>
      <c r="C162" s="81">
        <v>31.23</v>
      </c>
      <c r="D162" s="81">
        <v>31.23</v>
      </c>
      <c r="E162" s="81">
        <v>31.23</v>
      </c>
      <c r="F162" s="81">
        <v>31.23</v>
      </c>
      <c r="G162" s="81">
        <v>31.23</v>
      </c>
      <c r="H162" s="81">
        <v>31.23</v>
      </c>
      <c r="I162" s="81">
        <v>31.23</v>
      </c>
      <c r="J162" s="81">
        <v>31.23</v>
      </c>
      <c r="K162" s="81">
        <v>31.23</v>
      </c>
      <c r="L162" s="81">
        <v>31.23</v>
      </c>
      <c r="M162" s="81">
        <v>31.23</v>
      </c>
      <c r="N162" s="81">
        <v>31.23</v>
      </c>
      <c r="O162" s="81">
        <v>31.23</v>
      </c>
      <c r="P162" s="81">
        <v>31.23</v>
      </c>
      <c r="Q162" s="81">
        <v>31.23</v>
      </c>
      <c r="R162" s="81">
        <v>31.23</v>
      </c>
      <c r="S162" s="81">
        <v>31.23</v>
      </c>
      <c r="T162" s="81">
        <v>31.23</v>
      </c>
      <c r="U162" s="81">
        <v>31.23</v>
      </c>
      <c r="V162" s="81">
        <v>31.23</v>
      </c>
      <c r="W162" s="81">
        <v>31.23</v>
      </c>
      <c r="X162" s="81">
        <v>31.23</v>
      </c>
      <c r="Y162" s="81">
        <v>31.23</v>
      </c>
      <c r="Z162" s="81">
        <v>31.23</v>
      </c>
    </row>
    <row r="163" spans="2:26" x14ac:dyDescent="0.25">
      <c r="B163" s="80" t="s">
        <v>17</v>
      </c>
      <c r="C163" s="81">
        <v>3052.84</v>
      </c>
      <c r="D163" s="81">
        <v>3052.84</v>
      </c>
      <c r="E163" s="81">
        <v>3052.84</v>
      </c>
      <c r="F163" s="81">
        <v>3052.84</v>
      </c>
      <c r="G163" s="81">
        <v>3052.84</v>
      </c>
      <c r="H163" s="81">
        <v>3052.84</v>
      </c>
      <c r="I163" s="81">
        <v>3052.84</v>
      </c>
      <c r="J163" s="81">
        <v>3052.84</v>
      </c>
      <c r="K163" s="81">
        <v>3052.84</v>
      </c>
      <c r="L163" s="81">
        <v>3052.84</v>
      </c>
      <c r="M163" s="81">
        <v>3052.84</v>
      </c>
      <c r="N163" s="81">
        <v>3052.84</v>
      </c>
      <c r="O163" s="81">
        <v>3052.84</v>
      </c>
      <c r="P163" s="81">
        <v>3052.84</v>
      </c>
      <c r="Q163" s="81">
        <v>3052.84</v>
      </c>
      <c r="R163" s="81">
        <v>3052.84</v>
      </c>
      <c r="S163" s="81">
        <v>3052.84</v>
      </c>
      <c r="T163" s="81">
        <v>3052.84</v>
      </c>
      <c r="U163" s="81">
        <v>3052.84</v>
      </c>
      <c r="V163" s="81">
        <v>3052.84</v>
      </c>
      <c r="W163" s="81">
        <v>3052.84</v>
      </c>
      <c r="X163" s="81">
        <v>3052.84</v>
      </c>
      <c r="Y163" s="81">
        <v>3052.84</v>
      </c>
      <c r="Z163" s="81">
        <v>3052.84</v>
      </c>
    </row>
    <row r="164" spans="2:26" x14ac:dyDescent="0.25">
      <c r="B164" s="80" t="s">
        <v>18</v>
      </c>
      <c r="C164" s="81">
        <v>676.12</v>
      </c>
      <c r="D164" s="81">
        <v>676.12</v>
      </c>
      <c r="E164" s="81">
        <v>676.12</v>
      </c>
      <c r="F164" s="81">
        <v>676.12</v>
      </c>
      <c r="G164" s="81">
        <v>676.12</v>
      </c>
      <c r="H164" s="81">
        <v>676.12</v>
      </c>
      <c r="I164" s="81">
        <v>676.12</v>
      </c>
      <c r="J164" s="81">
        <v>676.12</v>
      </c>
      <c r="K164" s="81">
        <v>676.12</v>
      </c>
      <c r="L164" s="81">
        <v>676.12</v>
      </c>
      <c r="M164" s="81">
        <v>676.12</v>
      </c>
      <c r="N164" s="81">
        <v>676.12</v>
      </c>
      <c r="O164" s="81">
        <v>676.12</v>
      </c>
      <c r="P164" s="81">
        <v>676.12</v>
      </c>
      <c r="Q164" s="81">
        <v>676.12</v>
      </c>
      <c r="R164" s="81">
        <v>676.12</v>
      </c>
      <c r="S164" s="81">
        <v>676.12</v>
      </c>
      <c r="T164" s="81">
        <v>676.12</v>
      </c>
      <c r="U164" s="81">
        <v>676.12</v>
      </c>
      <c r="V164" s="81">
        <v>676.12</v>
      </c>
      <c r="W164" s="81">
        <v>676.12</v>
      </c>
      <c r="X164" s="81">
        <v>676.12</v>
      </c>
      <c r="Y164" s="81">
        <v>676.12</v>
      </c>
      <c r="Z164" s="81">
        <v>676.12</v>
      </c>
    </row>
    <row r="165" spans="2:26" x14ac:dyDescent="0.25">
      <c r="B165" s="80" t="s">
        <v>19</v>
      </c>
      <c r="C165" s="81">
        <v>4.3019999999999996</v>
      </c>
      <c r="D165" s="81">
        <v>4.3019999999999996</v>
      </c>
      <c r="E165" s="81">
        <v>4.3019999999999996</v>
      </c>
      <c r="F165" s="81">
        <v>4.3019999999999996</v>
      </c>
      <c r="G165" s="81">
        <v>4.3019999999999996</v>
      </c>
      <c r="H165" s="81">
        <v>4.3019999999999996</v>
      </c>
      <c r="I165" s="81">
        <v>4.3019999999999996</v>
      </c>
      <c r="J165" s="81">
        <v>4.3019999999999996</v>
      </c>
      <c r="K165" s="81">
        <v>4.3019999999999996</v>
      </c>
      <c r="L165" s="81">
        <v>4.3019999999999996</v>
      </c>
      <c r="M165" s="81">
        <v>4.3019999999999996</v>
      </c>
      <c r="N165" s="81">
        <v>4.3019999999999996</v>
      </c>
      <c r="O165" s="81">
        <v>4.3019999999999996</v>
      </c>
      <c r="P165" s="81">
        <v>4.3019999999999996</v>
      </c>
      <c r="Q165" s="81">
        <v>4.3019999999999996</v>
      </c>
      <c r="R165" s="81">
        <v>4.3019999999999996</v>
      </c>
      <c r="S165" s="81">
        <v>4.3019999999999996</v>
      </c>
      <c r="T165" s="81">
        <v>4.3019999999999996</v>
      </c>
      <c r="U165" s="81">
        <v>4.3019999999999996</v>
      </c>
      <c r="V165" s="81">
        <v>4.3019999999999996</v>
      </c>
      <c r="W165" s="81">
        <v>4.3019999999999996</v>
      </c>
      <c r="X165" s="81">
        <v>4.3019999999999996</v>
      </c>
      <c r="Y165" s="81">
        <v>4.3019999999999996</v>
      </c>
      <c r="Z165" s="81">
        <v>4.3019999999999996</v>
      </c>
    </row>
    <row r="166" spans="2:26" ht="24" x14ac:dyDescent="0.25">
      <c r="B166" s="63" t="s">
        <v>165</v>
      </c>
      <c r="C166" s="64">
        <v>1006</v>
      </c>
      <c r="D166" s="64">
        <v>1006</v>
      </c>
      <c r="E166" s="64">
        <v>1006</v>
      </c>
      <c r="F166" s="64">
        <v>1006</v>
      </c>
      <c r="G166" s="64">
        <v>1006</v>
      </c>
      <c r="H166" s="64">
        <v>1006</v>
      </c>
      <c r="I166" s="64">
        <v>1006</v>
      </c>
      <c r="J166" s="64">
        <v>1006</v>
      </c>
      <c r="K166" s="64">
        <v>1006</v>
      </c>
      <c r="L166" s="64">
        <v>1006</v>
      </c>
      <c r="M166" s="64">
        <v>1006</v>
      </c>
      <c r="N166" s="64">
        <v>1006</v>
      </c>
      <c r="O166" s="64">
        <v>1006</v>
      </c>
      <c r="P166" s="64">
        <v>1006</v>
      </c>
      <c r="Q166" s="64">
        <v>1006</v>
      </c>
      <c r="R166" s="64">
        <v>1006</v>
      </c>
      <c r="S166" s="64">
        <v>1006</v>
      </c>
      <c r="T166" s="64">
        <v>1006</v>
      </c>
      <c r="U166" s="64">
        <v>1006</v>
      </c>
      <c r="V166" s="64">
        <v>1006</v>
      </c>
      <c r="W166" s="64">
        <v>1006</v>
      </c>
      <c r="X166" s="64">
        <v>1006</v>
      </c>
      <c r="Y166" s="64">
        <v>1006</v>
      </c>
      <c r="Z166" s="64">
        <v>1006</v>
      </c>
    </row>
    <row r="167" spans="2:26" x14ac:dyDescent="0.25">
      <c r="B167" s="78" t="s">
        <v>144</v>
      </c>
      <c r="C167" s="79">
        <v>5556.92</v>
      </c>
      <c r="D167" s="79">
        <v>5523.43</v>
      </c>
      <c r="E167" s="79">
        <v>5583.29</v>
      </c>
      <c r="F167" s="79">
        <v>5599.62</v>
      </c>
      <c r="G167" s="79">
        <v>5628.08</v>
      </c>
      <c r="H167" s="79">
        <v>5613.92</v>
      </c>
      <c r="I167" s="79">
        <v>5587.45</v>
      </c>
      <c r="J167" s="79">
        <v>5523.71</v>
      </c>
      <c r="K167" s="79">
        <v>5410.08</v>
      </c>
      <c r="L167" s="79">
        <v>5298.26</v>
      </c>
      <c r="M167" s="79">
        <v>5232.3599999999997</v>
      </c>
      <c r="N167" s="79">
        <v>5213.62</v>
      </c>
      <c r="O167" s="79">
        <v>5206.7700000000004</v>
      </c>
      <c r="P167" s="79">
        <v>5217.7700000000004</v>
      </c>
      <c r="Q167" s="79">
        <v>5228.28</v>
      </c>
      <c r="R167" s="79">
        <v>5239.54</v>
      </c>
      <c r="S167" s="79">
        <v>5335.4</v>
      </c>
      <c r="T167" s="79">
        <v>5326.14</v>
      </c>
      <c r="U167" s="79">
        <v>5294.56</v>
      </c>
      <c r="V167" s="79">
        <v>5280.24</v>
      </c>
      <c r="W167" s="79">
        <v>5278.43</v>
      </c>
      <c r="X167" s="79">
        <v>5248.36</v>
      </c>
      <c r="Y167" s="79">
        <v>5298.93</v>
      </c>
      <c r="Z167" s="79">
        <v>5398.07</v>
      </c>
    </row>
    <row r="168" spans="2:26" ht="22.5" x14ac:dyDescent="0.25">
      <c r="B168" s="80" t="s">
        <v>15</v>
      </c>
      <c r="C168" s="81">
        <v>1792.4233610000001</v>
      </c>
      <c r="D168" s="81">
        <v>1758.933714</v>
      </c>
      <c r="E168" s="81">
        <v>1818.8017910000001</v>
      </c>
      <c r="F168" s="81">
        <v>1835.1321600000001</v>
      </c>
      <c r="G168" s="81">
        <v>1863.5846489999999</v>
      </c>
      <c r="H168" s="81">
        <v>1849.42967</v>
      </c>
      <c r="I168" s="81">
        <v>1822.953941</v>
      </c>
      <c r="J168" s="81">
        <v>1759.2151040000001</v>
      </c>
      <c r="K168" s="81">
        <v>1645.5897090000001</v>
      </c>
      <c r="L168" s="81">
        <v>1533.7658590000001</v>
      </c>
      <c r="M168" s="81">
        <v>1467.863548</v>
      </c>
      <c r="N168" s="81">
        <v>1449.1269520000001</v>
      </c>
      <c r="O168" s="81">
        <v>1442.2751270000001</v>
      </c>
      <c r="P168" s="81">
        <v>1453.2810939999999</v>
      </c>
      <c r="Q168" s="81">
        <v>1463.78514</v>
      </c>
      <c r="R168" s="81">
        <v>1475.046239</v>
      </c>
      <c r="S168" s="81">
        <v>1570.904327</v>
      </c>
      <c r="T168" s="81">
        <v>1561.6505299999999</v>
      </c>
      <c r="U168" s="81">
        <v>1530.0632499999999</v>
      </c>
      <c r="V168" s="81">
        <v>1515.744522</v>
      </c>
      <c r="W168" s="81">
        <v>1513.9369079999999</v>
      </c>
      <c r="X168" s="81">
        <v>1483.864885</v>
      </c>
      <c r="Y168" s="81">
        <v>1534.438312</v>
      </c>
      <c r="Z168" s="81">
        <v>1633.5778</v>
      </c>
    </row>
    <row r="169" spans="2:26" ht="33.75" x14ac:dyDescent="0.25">
      <c r="B169" s="80" t="s">
        <v>16</v>
      </c>
      <c r="C169" s="81">
        <v>31.23</v>
      </c>
      <c r="D169" s="81">
        <v>31.23</v>
      </c>
      <c r="E169" s="81">
        <v>31.23</v>
      </c>
      <c r="F169" s="81">
        <v>31.23</v>
      </c>
      <c r="G169" s="81">
        <v>31.23</v>
      </c>
      <c r="H169" s="81">
        <v>31.23</v>
      </c>
      <c r="I169" s="81">
        <v>31.23</v>
      </c>
      <c r="J169" s="81">
        <v>31.23</v>
      </c>
      <c r="K169" s="81">
        <v>31.23</v>
      </c>
      <c r="L169" s="81">
        <v>31.23</v>
      </c>
      <c r="M169" s="81">
        <v>31.23</v>
      </c>
      <c r="N169" s="81">
        <v>31.23</v>
      </c>
      <c r="O169" s="81">
        <v>31.23</v>
      </c>
      <c r="P169" s="81">
        <v>31.23</v>
      </c>
      <c r="Q169" s="81">
        <v>31.23</v>
      </c>
      <c r="R169" s="81">
        <v>31.23</v>
      </c>
      <c r="S169" s="81">
        <v>31.23</v>
      </c>
      <c r="T169" s="81">
        <v>31.23</v>
      </c>
      <c r="U169" s="81">
        <v>31.23</v>
      </c>
      <c r="V169" s="81">
        <v>31.23</v>
      </c>
      <c r="W169" s="81">
        <v>31.23</v>
      </c>
      <c r="X169" s="81">
        <v>31.23</v>
      </c>
      <c r="Y169" s="81">
        <v>31.23</v>
      </c>
      <c r="Z169" s="81">
        <v>31.23</v>
      </c>
    </row>
    <row r="170" spans="2:26" x14ac:dyDescent="0.25">
      <c r="B170" s="80" t="s">
        <v>17</v>
      </c>
      <c r="C170" s="81">
        <v>3052.84</v>
      </c>
      <c r="D170" s="81">
        <v>3052.84</v>
      </c>
      <c r="E170" s="81">
        <v>3052.84</v>
      </c>
      <c r="F170" s="81">
        <v>3052.84</v>
      </c>
      <c r="G170" s="81">
        <v>3052.84</v>
      </c>
      <c r="H170" s="81">
        <v>3052.84</v>
      </c>
      <c r="I170" s="81">
        <v>3052.84</v>
      </c>
      <c r="J170" s="81">
        <v>3052.84</v>
      </c>
      <c r="K170" s="81">
        <v>3052.84</v>
      </c>
      <c r="L170" s="81">
        <v>3052.84</v>
      </c>
      <c r="M170" s="81">
        <v>3052.84</v>
      </c>
      <c r="N170" s="81">
        <v>3052.84</v>
      </c>
      <c r="O170" s="81">
        <v>3052.84</v>
      </c>
      <c r="P170" s="81">
        <v>3052.84</v>
      </c>
      <c r="Q170" s="81">
        <v>3052.84</v>
      </c>
      <c r="R170" s="81">
        <v>3052.84</v>
      </c>
      <c r="S170" s="81">
        <v>3052.84</v>
      </c>
      <c r="T170" s="81">
        <v>3052.84</v>
      </c>
      <c r="U170" s="81">
        <v>3052.84</v>
      </c>
      <c r="V170" s="81">
        <v>3052.84</v>
      </c>
      <c r="W170" s="81">
        <v>3052.84</v>
      </c>
      <c r="X170" s="81">
        <v>3052.84</v>
      </c>
      <c r="Y170" s="81">
        <v>3052.84</v>
      </c>
      <c r="Z170" s="81">
        <v>3052.84</v>
      </c>
    </row>
    <row r="171" spans="2:26" x14ac:dyDescent="0.25">
      <c r="B171" s="80" t="s">
        <v>18</v>
      </c>
      <c r="C171" s="81">
        <v>676.12</v>
      </c>
      <c r="D171" s="81">
        <v>676.12</v>
      </c>
      <c r="E171" s="81">
        <v>676.12</v>
      </c>
      <c r="F171" s="81">
        <v>676.12</v>
      </c>
      <c r="G171" s="81">
        <v>676.12</v>
      </c>
      <c r="H171" s="81">
        <v>676.12</v>
      </c>
      <c r="I171" s="81">
        <v>676.12</v>
      </c>
      <c r="J171" s="81">
        <v>676.12</v>
      </c>
      <c r="K171" s="81">
        <v>676.12</v>
      </c>
      <c r="L171" s="81">
        <v>676.12</v>
      </c>
      <c r="M171" s="81">
        <v>676.12</v>
      </c>
      <c r="N171" s="81">
        <v>676.12</v>
      </c>
      <c r="O171" s="81">
        <v>676.12</v>
      </c>
      <c r="P171" s="81">
        <v>676.12</v>
      </c>
      <c r="Q171" s="81">
        <v>676.12</v>
      </c>
      <c r="R171" s="81">
        <v>676.12</v>
      </c>
      <c r="S171" s="81">
        <v>676.12</v>
      </c>
      <c r="T171" s="81">
        <v>676.12</v>
      </c>
      <c r="U171" s="81">
        <v>676.12</v>
      </c>
      <c r="V171" s="81">
        <v>676.12</v>
      </c>
      <c r="W171" s="81">
        <v>676.12</v>
      </c>
      <c r="X171" s="81">
        <v>676.12</v>
      </c>
      <c r="Y171" s="81">
        <v>676.12</v>
      </c>
      <c r="Z171" s="81">
        <v>676.12</v>
      </c>
    </row>
    <row r="172" spans="2:26" x14ac:dyDescent="0.25">
      <c r="B172" s="80" t="s">
        <v>19</v>
      </c>
      <c r="C172" s="81">
        <v>4.3019999999999996</v>
      </c>
      <c r="D172" s="81">
        <v>4.3019999999999996</v>
      </c>
      <c r="E172" s="81">
        <v>4.3019999999999996</v>
      </c>
      <c r="F172" s="81">
        <v>4.3019999999999996</v>
      </c>
      <c r="G172" s="81">
        <v>4.3019999999999996</v>
      </c>
      <c r="H172" s="81">
        <v>4.3019999999999996</v>
      </c>
      <c r="I172" s="81">
        <v>4.3019999999999996</v>
      </c>
      <c r="J172" s="81">
        <v>4.3019999999999996</v>
      </c>
      <c r="K172" s="81">
        <v>4.3019999999999996</v>
      </c>
      <c r="L172" s="81">
        <v>4.3019999999999996</v>
      </c>
      <c r="M172" s="81">
        <v>4.3019999999999996</v>
      </c>
      <c r="N172" s="81">
        <v>4.3019999999999996</v>
      </c>
      <c r="O172" s="81">
        <v>4.3019999999999996</v>
      </c>
      <c r="P172" s="81">
        <v>4.3019999999999996</v>
      </c>
      <c r="Q172" s="81">
        <v>4.3019999999999996</v>
      </c>
      <c r="R172" s="81">
        <v>4.3019999999999996</v>
      </c>
      <c r="S172" s="81">
        <v>4.3019999999999996</v>
      </c>
      <c r="T172" s="81">
        <v>4.3019999999999996</v>
      </c>
      <c r="U172" s="81">
        <v>4.3019999999999996</v>
      </c>
      <c r="V172" s="81">
        <v>4.3019999999999996</v>
      </c>
      <c r="W172" s="81">
        <v>4.3019999999999996</v>
      </c>
      <c r="X172" s="81">
        <v>4.3019999999999996</v>
      </c>
      <c r="Y172" s="81">
        <v>4.3019999999999996</v>
      </c>
      <c r="Z172" s="81">
        <v>4.3019999999999996</v>
      </c>
    </row>
    <row r="173" spans="2:26" ht="24" x14ac:dyDescent="0.25">
      <c r="B173" s="63" t="s">
        <v>165</v>
      </c>
      <c r="C173" s="64">
        <v>1006</v>
      </c>
      <c r="D173" s="64">
        <v>1006</v>
      </c>
      <c r="E173" s="64">
        <v>1006</v>
      </c>
      <c r="F173" s="64">
        <v>1006</v>
      </c>
      <c r="G173" s="64">
        <v>1006</v>
      </c>
      <c r="H173" s="64">
        <v>1006</v>
      </c>
      <c r="I173" s="64">
        <v>1006</v>
      </c>
      <c r="J173" s="64">
        <v>1006</v>
      </c>
      <c r="K173" s="64">
        <v>1006</v>
      </c>
      <c r="L173" s="64">
        <v>1006</v>
      </c>
      <c r="M173" s="64">
        <v>1006</v>
      </c>
      <c r="N173" s="64">
        <v>1006</v>
      </c>
      <c r="O173" s="64">
        <v>1006</v>
      </c>
      <c r="P173" s="64">
        <v>1006</v>
      </c>
      <c r="Q173" s="64">
        <v>1006</v>
      </c>
      <c r="R173" s="64">
        <v>1006</v>
      </c>
      <c r="S173" s="64">
        <v>1006</v>
      </c>
      <c r="T173" s="64">
        <v>1006</v>
      </c>
      <c r="U173" s="64">
        <v>1006</v>
      </c>
      <c r="V173" s="64">
        <v>1006</v>
      </c>
      <c r="W173" s="64">
        <v>1006</v>
      </c>
      <c r="X173" s="64">
        <v>1006</v>
      </c>
      <c r="Y173" s="64">
        <v>1006</v>
      </c>
      <c r="Z173" s="64">
        <v>1006</v>
      </c>
    </row>
    <row r="174" spans="2:26" x14ac:dyDescent="0.25">
      <c r="B174" s="78" t="s">
        <v>145</v>
      </c>
      <c r="C174" s="79">
        <v>5701.42</v>
      </c>
      <c r="D174" s="79">
        <v>5812.47</v>
      </c>
      <c r="E174" s="79">
        <v>5911.48</v>
      </c>
      <c r="F174" s="79">
        <v>5893.68</v>
      </c>
      <c r="G174" s="79">
        <v>5940.33</v>
      </c>
      <c r="H174" s="79">
        <v>5902.37</v>
      </c>
      <c r="I174" s="79">
        <v>5817.34</v>
      </c>
      <c r="J174" s="79">
        <v>5703.37</v>
      </c>
      <c r="K174" s="79">
        <v>5561.06</v>
      </c>
      <c r="L174" s="79">
        <v>5499.62</v>
      </c>
      <c r="M174" s="79">
        <v>5457.93</v>
      </c>
      <c r="N174" s="79">
        <v>5465.47</v>
      </c>
      <c r="O174" s="79">
        <v>5464.98</v>
      </c>
      <c r="P174" s="79">
        <v>5479.83</v>
      </c>
      <c r="Q174" s="79">
        <v>5479.81</v>
      </c>
      <c r="R174" s="79">
        <v>5512.93</v>
      </c>
      <c r="S174" s="79">
        <v>5510.72</v>
      </c>
      <c r="T174" s="79">
        <v>5504.56</v>
      </c>
      <c r="U174" s="79">
        <v>5471.67</v>
      </c>
      <c r="V174" s="79">
        <v>5463.22</v>
      </c>
      <c r="W174" s="79">
        <v>5498.64</v>
      </c>
      <c r="X174" s="79">
        <v>5467.5</v>
      </c>
      <c r="Y174" s="79">
        <v>5515.3</v>
      </c>
      <c r="Z174" s="79">
        <v>5618.71</v>
      </c>
    </row>
    <row r="175" spans="2:26" ht="22.5" x14ac:dyDescent="0.25">
      <c r="B175" s="80" t="s">
        <v>15</v>
      </c>
      <c r="C175" s="81">
        <v>1936.9297099999999</v>
      </c>
      <c r="D175" s="81">
        <v>2047.97666</v>
      </c>
      <c r="E175" s="81">
        <v>2146.9888980000001</v>
      </c>
      <c r="F175" s="81">
        <v>2129.1923040000001</v>
      </c>
      <c r="G175" s="81">
        <v>2175.8418339999998</v>
      </c>
      <c r="H175" s="81">
        <v>2137.8784260000002</v>
      </c>
      <c r="I175" s="81">
        <v>2052.8439170000001</v>
      </c>
      <c r="J175" s="81">
        <v>1938.8803009999999</v>
      </c>
      <c r="K175" s="81">
        <v>1796.5681099999999</v>
      </c>
      <c r="L175" s="81">
        <v>1735.130868</v>
      </c>
      <c r="M175" s="81">
        <v>1693.442282</v>
      </c>
      <c r="N175" s="81">
        <v>1700.978239</v>
      </c>
      <c r="O175" s="81">
        <v>1700.4912019999999</v>
      </c>
      <c r="P175" s="81">
        <v>1715.3391220000001</v>
      </c>
      <c r="Q175" s="81">
        <v>1715.316857</v>
      </c>
      <c r="R175" s="81">
        <v>1748.4351799999999</v>
      </c>
      <c r="S175" s="81">
        <v>1746.232174</v>
      </c>
      <c r="T175" s="81">
        <v>1740.068262</v>
      </c>
      <c r="U175" s="81">
        <v>1707.1745519999999</v>
      </c>
      <c r="V175" s="81">
        <v>1698.726588</v>
      </c>
      <c r="W175" s="81">
        <v>1734.1440909999999</v>
      </c>
      <c r="X175" s="81">
        <v>1703.009024</v>
      </c>
      <c r="Y175" s="81">
        <v>1750.808853</v>
      </c>
      <c r="Z175" s="81">
        <v>1854.2157689999999</v>
      </c>
    </row>
    <row r="176" spans="2:26" ht="33.75" x14ac:dyDescent="0.25">
      <c r="B176" s="80" t="s">
        <v>16</v>
      </c>
      <c r="C176" s="81">
        <v>31.23</v>
      </c>
      <c r="D176" s="81">
        <v>31.23</v>
      </c>
      <c r="E176" s="81">
        <v>31.23</v>
      </c>
      <c r="F176" s="81">
        <v>31.23</v>
      </c>
      <c r="G176" s="81">
        <v>31.23</v>
      </c>
      <c r="H176" s="81">
        <v>31.23</v>
      </c>
      <c r="I176" s="81">
        <v>31.23</v>
      </c>
      <c r="J176" s="81">
        <v>31.23</v>
      </c>
      <c r="K176" s="81">
        <v>31.23</v>
      </c>
      <c r="L176" s="81">
        <v>31.23</v>
      </c>
      <c r="M176" s="81">
        <v>31.23</v>
      </c>
      <c r="N176" s="81">
        <v>31.23</v>
      </c>
      <c r="O176" s="81">
        <v>31.23</v>
      </c>
      <c r="P176" s="81">
        <v>31.23</v>
      </c>
      <c r="Q176" s="81">
        <v>31.23</v>
      </c>
      <c r="R176" s="81">
        <v>31.23</v>
      </c>
      <c r="S176" s="81">
        <v>31.23</v>
      </c>
      <c r="T176" s="81">
        <v>31.23</v>
      </c>
      <c r="U176" s="81">
        <v>31.23</v>
      </c>
      <c r="V176" s="81">
        <v>31.23</v>
      </c>
      <c r="W176" s="81">
        <v>31.23</v>
      </c>
      <c r="X176" s="81">
        <v>31.23</v>
      </c>
      <c r="Y176" s="81">
        <v>31.23</v>
      </c>
      <c r="Z176" s="81">
        <v>31.23</v>
      </c>
    </row>
    <row r="177" spans="2:26" x14ac:dyDescent="0.25">
      <c r="B177" s="80" t="s">
        <v>17</v>
      </c>
      <c r="C177" s="81">
        <v>3052.84</v>
      </c>
      <c r="D177" s="81">
        <v>3052.84</v>
      </c>
      <c r="E177" s="81">
        <v>3052.84</v>
      </c>
      <c r="F177" s="81">
        <v>3052.84</v>
      </c>
      <c r="G177" s="81">
        <v>3052.84</v>
      </c>
      <c r="H177" s="81">
        <v>3052.84</v>
      </c>
      <c r="I177" s="81">
        <v>3052.84</v>
      </c>
      <c r="J177" s="81">
        <v>3052.84</v>
      </c>
      <c r="K177" s="81">
        <v>3052.84</v>
      </c>
      <c r="L177" s="81">
        <v>3052.84</v>
      </c>
      <c r="M177" s="81">
        <v>3052.84</v>
      </c>
      <c r="N177" s="81">
        <v>3052.84</v>
      </c>
      <c r="O177" s="81">
        <v>3052.84</v>
      </c>
      <c r="P177" s="81">
        <v>3052.84</v>
      </c>
      <c r="Q177" s="81">
        <v>3052.84</v>
      </c>
      <c r="R177" s="81">
        <v>3052.84</v>
      </c>
      <c r="S177" s="81">
        <v>3052.84</v>
      </c>
      <c r="T177" s="81">
        <v>3052.84</v>
      </c>
      <c r="U177" s="81">
        <v>3052.84</v>
      </c>
      <c r="V177" s="81">
        <v>3052.84</v>
      </c>
      <c r="W177" s="81">
        <v>3052.84</v>
      </c>
      <c r="X177" s="81">
        <v>3052.84</v>
      </c>
      <c r="Y177" s="81">
        <v>3052.84</v>
      </c>
      <c r="Z177" s="81">
        <v>3052.84</v>
      </c>
    </row>
    <row r="178" spans="2:26" x14ac:dyDescent="0.25">
      <c r="B178" s="80" t="s">
        <v>18</v>
      </c>
      <c r="C178" s="81">
        <v>676.12</v>
      </c>
      <c r="D178" s="81">
        <v>676.12</v>
      </c>
      <c r="E178" s="81">
        <v>676.12</v>
      </c>
      <c r="F178" s="81">
        <v>676.12</v>
      </c>
      <c r="G178" s="81">
        <v>676.12</v>
      </c>
      <c r="H178" s="81">
        <v>676.12</v>
      </c>
      <c r="I178" s="81">
        <v>676.12</v>
      </c>
      <c r="J178" s="81">
        <v>676.12</v>
      </c>
      <c r="K178" s="81">
        <v>676.12</v>
      </c>
      <c r="L178" s="81">
        <v>676.12</v>
      </c>
      <c r="M178" s="81">
        <v>676.12</v>
      </c>
      <c r="N178" s="81">
        <v>676.12</v>
      </c>
      <c r="O178" s="81">
        <v>676.12</v>
      </c>
      <c r="P178" s="81">
        <v>676.12</v>
      </c>
      <c r="Q178" s="81">
        <v>676.12</v>
      </c>
      <c r="R178" s="81">
        <v>676.12</v>
      </c>
      <c r="S178" s="81">
        <v>676.12</v>
      </c>
      <c r="T178" s="81">
        <v>676.12</v>
      </c>
      <c r="U178" s="81">
        <v>676.12</v>
      </c>
      <c r="V178" s="81">
        <v>676.12</v>
      </c>
      <c r="W178" s="81">
        <v>676.12</v>
      </c>
      <c r="X178" s="81">
        <v>676.12</v>
      </c>
      <c r="Y178" s="81">
        <v>676.12</v>
      </c>
      <c r="Z178" s="81">
        <v>676.12</v>
      </c>
    </row>
    <row r="179" spans="2:26" x14ac:dyDescent="0.25">
      <c r="B179" s="80" t="s">
        <v>19</v>
      </c>
      <c r="C179" s="81">
        <v>4.3019999999999996</v>
      </c>
      <c r="D179" s="81">
        <v>4.3019999999999996</v>
      </c>
      <c r="E179" s="81">
        <v>4.3019999999999996</v>
      </c>
      <c r="F179" s="81">
        <v>4.3019999999999996</v>
      </c>
      <c r="G179" s="81">
        <v>4.3019999999999996</v>
      </c>
      <c r="H179" s="81">
        <v>4.3019999999999996</v>
      </c>
      <c r="I179" s="81">
        <v>4.3019999999999996</v>
      </c>
      <c r="J179" s="81">
        <v>4.3019999999999996</v>
      </c>
      <c r="K179" s="81">
        <v>4.3019999999999996</v>
      </c>
      <c r="L179" s="81">
        <v>4.3019999999999996</v>
      </c>
      <c r="M179" s="81">
        <v>4.3019999999999996</v>
      </c>
      <c r="N179" s="81">
        <v>4.3019999999999996</v>
      </c>
      <c r="O179" s="81">
        <v>4.3019999999999996</v>
      </c>
      <c r="P179" s="81">
        <v>4.3019999999999996</v>
      </c>
      <c r="Q179" s="81">
        <v>4.3019999999999996</v>
      </c>
      <c r="R179" s="81">
        <v>4.3019999999999996</v>
      </c>
      <c r="S179" s="81">
        <v>4.3019999999999996</v>
      </c>
      <c r="T179" s="81">
        <v>4.3019999999999996</v>
      </c>
      <c r="U179" s="81">
        <v>4.3019999999999996</v>
      </c>
      <c r="V179" s="81">
        <v>4.3019999999999996</v>
      </c>
      <c r="W179" s="81">
        <v>4.3019999999999996</v>
      </c>
      <c r="X179" s="81">
        <v>4.3019999999999996</v>
      </c>
      <c r="Y179" s="81">
        <v>4.3019999999999996</v>
      </c>
      <c r="Z179" s="81">
        <v>4.3019999999999996</v>
      </c>
    </row>
    <row r="180" spans="2:26" ht="24" x14ac:dyDescent="0.25">
      <c r="B180" s="63" t="s">
        <v>165</v>
      </c>
      <c r="C180" s="64">
        <v>1006</v>
      </c>
      <c r="D180" s="64">
        <v>1006</v>
      </c>
      <c r="E180" s="64">
        <v>1006</v>
      </c>
      <c r="F180" s="64">
        <v>1006</v>
      </c>
      <c r="G180" s="64">
        <v>1006</v>
      </c>
      <c r="H180" s="64">
        <v>1006</v>
      </c>
      <c r="I180" s="64">
        <v>1006</v>
      </c>
      <c r="J180" s="64">
        <v>1006</v>
      </c>
      <c r="K180" s="64">
        <v>1006</v>
      </c>
      <c r="L180" s="64">
        <v>1006</v>
      </c>
      <c r="M180" s="64">
        <v>1006</v>
      </c>
      <c r="N180" s="64">
        <v>1006</v>
      </c>
      <c r="O180" s="64">
        <v>1006</v>
      </c>
      <c r="P180" s="64">
        <v>1006</v>
      </c>
      <c r="Q180" s="64">
        <v>1006</v>
      </c>
      <c r="R180" s="64">
        <v>1006</v>
      </c>
      <c r="S180" s="64">
        <v>1006</v>
      </c>
      <c r="T180" s="64">
        <v>1006</v>
      </c>
      <c r="U180" s="64">
        <v>1006</v>
      </c>
      <c r="V180" s="64">
        <v>1006</v>
      </c>
      <c r="W180" s="64">
        <v>1006</v>
      </c>
      <c r="X180" s="64">
        <v>1006</v>
      </c>
      <c r="Y180" s="64">
        <v>1006</v>
      </c>
      <c r="Z180" s="64">
        <v>1006</v>
      </c>
    </row>
    <row r="181" spans="2:26" x14ac:dyDescent="0.25">
      <c r="B181" s="78" t="s">
        <v>146</v>
      </c>
      <c r="C181" s="79">
        <v>5513.4</v>
      </c>
      <c r="D181" s="79">
        <v>5614.29</v>
      </c>
      <c r="E181" s="79">
        <v>5673.54</v>
      </c>
      <c r="F181" s="79">
        <v>5700.93</v>
      </c>
      <c r="G181" s="79">
        <v>5696.53</v>
      </c>
      <c r="H181" s="79">
        <v>5646.62</v>
      </c>
      <c r="I181" s="79">
        <v>5557.51</v>
      </c>
      <c r="J181" s="79">
        <v>5478.88</v>
      </c>
      <c r="K181" s="79">
        <v>5337.07</v>
      </c>
      <c r="L181" s="79">
        <v>5300.89</v>
      </c>
      <c r="M181" s="79">
        <v>5272.87</v>
      </c>
      <c r="N181" s="79">
        <v>5271.33</v>
      </c>
      <c r="O181" s="79">
        <v>5256.72</v>
      </c>
      <c r="P181" s="79">
        <v>5239.88</v>
      </c>
      <c r="Q181" s="79">
        <v>5243.36</v>
      </c>
      <c r="R181" s="79">
        <v>5260.06</v>
      </c>
      <c r="S181" s="79">
        <v>5313.04</v>
      </c>
      <c r="T181" s="79">
        <v>5309.95</v>
      </c>
      <c r="U181" s="79">
        <v>5291.28</v>
      </c>
      <c r="V181" s="79">
        <v>5298.71</v>
      </c>
      <c r="W181" s="79">
        <v>5291.4</v>
      </c>
      <c r="X181" s="79">
        <v>5265.93</v>
      </c>
      <c r="Y181" s="79">
        <v>5301.42</v>
      </c>
      <c r="Z181" s="79">
        <v>5370.98</v>
      </c>
    </row>
    <row r="182" spans="2:26" ht="22.5" x14ac:dyDescent="0.25">
      <c r="B182" s="80" t="s">
        <v>15</v>
      </c>
      <c r="C182" s="81">
        <v>1748.9126630000001</v>
      </c>
      <c r="D182" s="81">
        <v>1849.795899</v>
      </c>
      <c r="E182" s="81">
        <v>1909.0514619999999</v>
      </c>
      <c r="F182" s="81">
        <v>1936.4355559999999</v>
      </c>
      <c r="G182" s="81">
        <v>1932.0413169999999</v>
      </c>
      <c r="H182" s="81">
        <v>1882.1302470000001</v>
      </c>
      <c r="I182" s="81">
        <v>1793.016599</v>
      </c>
      <c r="J182" s="81">
        <v>1714.388148</v>
      </c>
      <c r="K182" s="81">
        <v>1572.5757349999999</v>
      </c>
      <c r="L182" s="81">
        <v>1536.395698</v>
      </c>
      <c r="M182" s="81">
        <v>1508.37862</v>
      </c>
      <c r="N182" s="81">
        <v>1506.8378869999999</v>
      </c>
      <c r="O182" s="81">
        <v>1492.2316169999999</v>
      </c>
      <c r="P182" s="81">
        <v>1475.3915380000001</v>
      </c>
      <c r="Q182" s="81">
        <v>1478.863746</v>
      </c>
      <c r="R182" s="81">
        <v>1495.5663569999999</v>
      </c>
      <c r="S182" s="81">
        <v>1548.5456979999999</v>
      </c>
      <c r="T182" s="81">
        <v>1545.4584870000001</v>
      </c>
      <c r="U182" s="81">
        <v>1526.791187</v>
      </c>
      <c r="V182" s="81">
        <v>1534.2209499999999</v>
      </c>
      <c r="W182" s="81">
        <v>1526.9099120000001</v>
      </c>
      <c r="X182" s="81">
        <v>1501.4420030000001</v>
      </c>
      <c r="Y182" s="81">
        <v>1536.923548</v>
      </c>
      <c r="Z182" s="81">
        <v>1606.487005</v>
      </c>
    </row>
    <row r="183" spans="2:26" ht="33.75" x14ac:dyDescent="0.25">
      <c r="B183" s="80" t="s">
        <v>16</v>
      </c>
      <c r="C183" s="81">
        <v>31.23</v>
      </c>
      <c r="D183" s="81">
        <v>31.23</v>
      </c>
      <c r="E183" s="81">
        <v>31.23</v>
      </c>
      <c r="F183" s="81">
        <v>31.23</v>
      </c>
      <c r="G183" s="81">
        <v>31.23</v>
      </c>
      <c r="H183" s="81">
        <v>31.23</v>
      </c>
      <c r="I183" s="81">
        <v>31.23</v>
      </c>
      <c r="J183" s="81">
        <v>31.23</v>
      </c>
      <c r="K183" s="81">
        <v>31.23</v>
      </c>
      <c r="L183" s="81">
        <v>31.23</v>
      </c>
      <c r="M183" s="81">
        <v>31.23</v>
      </c>
      <c r="N183" s="81">
        <v>31.23</v>
      </c>
      <c r="O183" s="81">
        <v>31.23</v>
      </c>
      <c r="P183" s="81">
        <v>31.23</v>
      </c>
      <c r="Q183" s="81">
        <v>31.23</v>
      </c>
      <c r="R183" s="81">
        <v>31.23</v>
      </c>
      <c r="S183" s="81">
        <v>31.23</v>
      </c>
      <c r="T183" s="81">
        <v>31.23</v>
      </c>
      <c r="U183" s="81">
        <v>31.23</v>
      </c>
      <c r="V183" s="81">
        <v>31.23</v>
      </c>
      <c r="W183" s="81">
        <v>31.23</v>
      </c>
      <c r="X183" s="81">
        <v>31.23</v>
      </c>
      <c r="Y183" s="81">
        <v>31.23</v>
      </c>
      <c r="Z183" s="81">
        <v>31.23</v>
      </c>
    </row>
    <row r="184" spans="2:26" x14ac:dyDescent="0.25">
      <c r="B184" s="80" t="s">
        <v>17</v>
      </c>
      <c r="C184" s="81">
        <v>3052.84</v>
      </c>
      <c r="D184" s="81">
        <v>3052.84</v>
      </c>
      <c r="E184" s="81">
        <v>3052.84</v>
      </c>
      <c r="F184" s="81">
        <v>3052.84</v>
      </c>
      <c r="G184" s="81">
        <v>3052.84</v>
      </c>
      <c r="H184" s="81">
        <v>3052.84</v>
      </c>
      <c r="I184" s="81">
        <v>3052.84</v>
      </c>
      <c r="J184" s="81">
        <v>3052.84</v>
      </c>
      <c r="K184" s="81">
        <v>3052.84</v>
      </c>
      <c r="L184" s="81">
        <v>3052.84</v>
      </c>
      <c r="M184" s="81">
        <v>3052.84</v>
      </c>
      <c r="N184" s="81">
        <v>3052.84</v>
      </c>
      <c r="O184" s="81">
        <v>3052.84</v>
      </c>
      <c r="P184" s="81">
        <v>3052.84</v>
      </c>
      <c r="Q184" s="81">
        <v>3052.84</v>
      </c>
      <c r="R184" s="81">
        <v>3052.84</v>
      </c>
      <c r="S184" s="81">
        <v>3052.84</v>
      </c>
      <c r="T184" s="81">
        <v>3052.84</v>
      </c>
      <c r="U184" s="81">
        <v>3052.84</v>
      </c>
      <c r="V184" s="81">
        <v>3052.84</v>
      </c>
      <c r="W184" s="81">
        <v>3052.84</v>
      </c>
      <c r="X184" s="81">
        <v>3052.84</v>
      </c>
      <c r="Y184" s="81">
        <v>3052.84</v>
      </c>
      <c r="Z184" s="81">
        <v>3052.84</v>
      </c>
    </row>
    <row r="185" spans="2:26" x14ac:dyDescent="0.25">
      <c r="B185" s="80" t="s">
        <v>18</v>
      </c>
      <c r="C185" s="81">
        <v>676.12</v>
      </c>
      <c r="D185" s="81">
        <v>676.12</v>
      </c>
      <c r="E185" s="81">
        <v>676.12</v>
      </c>
      <c r="F185" s="81">
        <v>676.12</v>
      </c>
      <c r="G185" s="81">
        <v>676.12</v>
      </c>
      <c r="H185" s="81">
        <v>676.12</v>
      </c>
      <c r="I185" s="81">
        <v>676.12</v>
      </c>
      <c r="J185" s="81">
        <v>676.12</v>
      </c>
      <c r="K185" s="81">
        <v>676.12</v>
      </c>
      <c r="L185" s="81">
        <v>676.12</v>
      </c>
      <c r="M185" s="81">
        <v>676.12</v>
      </c>
      <c r="N185" s="81">
        <v>676.12</v>
      </c>
      <c r="O185" s="81">
        <v>676.12</v>
      </c>
      <c r="P185" s="81">
        <v>676.12</v>
      </c>
      <c r="Q185" s="81">
        <v>676.12</v>
      </c>
      <c r="R185" s="81">
        <v>676.12</v>
      </c>
      <c r="S185" s="81">
        <v>676.12</v>
      </c>
      <c r="T185" s="81">
        <v>676.12</v>
      </c>
      <c r="U185" s="81">
        <v>676.12</v>
      </c>
      <c r="V185" s="81">
        <v>676.12</v>
      </c>
      <c r="W185" s="81">
        <v>676.12</v>
      </c>
      <c r="X185" s="81">
        <v>676.12</v>
      </c>
      <c r="Y185" s="81">
        <v>676.12</v>
      </c>
      <c r="Z185" s="81">
        <v>676.12</v>
      </c>
    </row>
    <row r="186" spans="2:26" x14ac:dyDescent="0.25">
      <c r="B186" s="80" t="s">
        <v>19</v>
      </c>
      <c r="C186" s="81">
        <v>4.3019999999999996</v>
      </c>
      <c r="D186" s="81">
        <v>4.3019999999999996</v>
      </c>
      <c r="E186" s="81">
        <v>4.3019999999999996</v>
      </c>
      <c r="F186" s="81">
        <v>4.3019999999999996</v>
      </c>
      <c r="G186" s="81">
        <v>4.3019999999999996</v>
      </c>
      <c r="H186" s="81">
        <v>4.3019999999999996</v>
      </c>
      <c r="I186" s="81">
        <v>4.3019999999999996</v>
      </c>
      <c r="J186" s="81">
        <v>4.3019999999999996</v>
      </c>
      <c r="K186" s="81">
        <v>4.3019999999999996</v>
      </c>
      <c r="L186" s="81">
        <v>4.3019999999999996</v>
      </c>
      <c r="M186" s="81">
        <v>4.3019999999999996</v>
      </c>
      <c r="N186" s="81">
        <v>4.3019999999999996</v>
      </c>
      <c r="O186" s="81">
        <v>4.3019999999999996</v>
      </c>
      <c r="P186" s="81">
        <v>4.3019999999999996</v>
      </c>
      <c r="Q186" s="81">
        <v>4.3019999999999996</v>
      </c>
      <c r="R186" s="81">
        <v>4.3019999999999996</v>
      </c>
      <c r="S186" s="81">
        <v>4.3019999999999996</v>
      </c>
      <c r="T186" s="81">
        <v>4.3019999999999996</v>
      </c>
      <c r="U186" s="81">
        <v>4.3019999999999996</v>
      </c>
      <c r="V186" s="81">
        <v>4.3019999999999996</v>
      </c>
      <c r="W186" s="81">
        <v>4.3019999999999996</v>
      </c>
      <c r="X186" s="81">
        <v>4.3019999999999996</v>
      </c>
      <c r="Y186" s="81">
        <v>4.3019999999999996</v>
      </c>
      <c r="Z186" s="81">
        <v>4.3019999999999996</v>
      </c>
    </row>
    <row r="187" spans="2:26" ht="24" x14ac:dyDescent="0.25">
      <c r="B187" s="63" t="s">
        <v>165</v>
      </c>
      <c r="C187" s="64">
        <v>1006</v>
      </c>
      <c r="D187" s="64">
        <v>1006</v>
      </c>
      <c r="E187" s="64">
        <v>1006</v>
      </c>
      <c r="F187" s="64">
        <v>1006</v>
      </c>
      <c r="G187" s="64">
        <v>1006</v>
      </c>
      <c r="H187" s="64">
        <v>1006</v>
      </c>
      <c r="I187" s="64">
        <v>1006</v>
      </c>
      <c r="J187" s="64">
        <v>1006</v>
      </c>
      <c r="K187" s="64">
        <v>1006</v>
      </c>
      <c r="L187" s="64">
        <v>1006</v>
      </c>
      <c r="M187" s="64">
        <v>1006</v>
      </c>
      <c r="N187" s="64">
        <v>1006</v>
      </c>
      <c r="O187" s="64">
        <v>1006</v>
      </c>
      <c r="P187" s="64">
        <v>1006</v>
      </c>
      <c r="Q187" s="64">
        <v>1006</v>
      </c>
      <c r="R187" s="64">
        <v>1006</v>
      </c>
      <c r="S187" s="64">
        <v>1006</v>
      </c>
      <c r="T187" s="64">
        <v>1006</v>
      </c>
      <c r="U187" s="64">
        <v>1006</v>
      </c>
      <c r="V187" s="64">
        <v>1006</v>
      </c>
      <c r="W187" s="64">
        <v>1006</v>
      </c>
      <c r="X187" s="64">
        <v>1006</v>
      </c>
      <c r="Y187" s="64">
        <v>1006</v>
      </c>
      <c r="Z187" s="64">
        <v>1006</v>
      </c>
    </row>
    <row r="188" spans="2:26" x14ac:dyDescent="0.25">
      <c r="B188" s="78" t="s">
        <v>147</v>
      </c>
      <c r="C188" s="79">
        <v>5360.83</v>
      </c>
      <c r="D188" s="79">
        <v>5535.91</v>
      </c>
      <c r="E188" s="79">
        <v>5647.78</v>
      </c>
      <c r="F188" s="79">
        <v>5675.92</v>
      </c>
      <c r="G188" s="79">
        <v>5689.85</v>
      </c>
      <c r="H188" s="79">
        <v>5650.21</v>
      </c>
      <c r="I188" s="79">
        <v>5537.3</v>
      </c>
      <c r="J188" s="79">
        <v>5445.23</v>
      </c>
      <c r="K188" s="79">
        <v>5338.98</v>
      </c>
      <c r="L188" s="79">
        <v>5324.66</v>
      </c>
      <c r="M188" s="79">
        <v>5313.5</v>
      </c>
      <c r="N188" s="79">
        <v>5304.7</v>
      </c>
      <c r="O188" s="79">
        <v>5310.22</v>
      </c>
      <c r="P188" s="79">
        <v>5295.42</v>
      </c>
      <c r="Q188" s="79">
        <v>5245.29</v>
      </c>
      <c r="R188" s="79">
        <v>5239.92</v>
      </c>
      <c r="S188" s="79">
        <v>5201.2299999999996</v>
      </c>
      <c r="T188" s="79">
        <v>5205.13</v>
      </c>
      <c r="U188" s="79">
        <v>5187.57</v>
      </c>
      <c r="V188" s="79">
        <v>5184.0200000000004</v>
      </c>
      <c r="W188" s="79">
        <v>5186.76</v>
      </c>
      <c r="X188" s="79">
        <v>5183.5600000000004</v>
      </c>
      <c r="Y188" s="79">
        <v>5240.49</v>
      </c>
      <c r="Z188" s="79">
        <v>5316.07</v>
      </c>
    </row>
    <row r="189" spans="2:26" ht="22.5" x14ac:dyDescent="0.25">
      <c r="B189" s="80" t="s">
        <v>15</v>
      </c>
      <c r="C189" s="81">
        <v>1596.3393169999999</v>
      </c>
      <c r="D189" s="81">
        <v>1771.4172579999999</v>
      </c>
      <c r="E189" s="81">
        <v>1883.287014</v>
      </c>
      <c r="F189" s="81">
        <v>1911.4282659999999</v>
      </c>
      <c r="G189" s="81">
        <v>1925.3543669999999</v>
      </c>
      <c r="H189" s="81">
        <v>1885.721556</v>
      </c>
      <c r="I189" s="81">
        <v>1772.808072</v>
      </c>
      <c r="J189" s="81">
        <v>1680.7380230000001</v>
      </c>
      <c r="K189" s="81">
        <v>1574.4841180000001</v>
      </c>
      <c r="L189" s="81">
        <v>1560.166678</v>
      </c>
      <c r="M189" s="81">
        <v>1549.0128070000001</v>
      </c>
      <c r="N189" s="81">
        <v>1540.2120809999999</v>
      </c>
      <c r="O189" s="81">
        <v>1545.723336</v>
      </c>
      <c r="P189" s="81">
        <v>1530.9244369999999</v>
      </c>
      <c r="Q189" s="81">
        <v>1480.7964480000001</v>
      </c>
      <c r="R189" s="81">
        <v>1475.4290269999999</v>
      </c>
      <c r="S189" s="81">
        <v>1436.736443</v>
      </c>
      <c r="T189" s="81">
        <v>1440.640312</v>
      </c>
      <c r="U189" s="81">
        <v>1423.081641</v>
      </c>
      <c r="V189" s="81">
        <v>1419.524283</v>
      </c>
      <c r="W189" s="81">
        <v>1422.263956</v>
      </c>
      <c r="X189" s="81">
        <v>1419.0665799999999</v>
      </c>
      <c r="Y189" s="81">
        <v>1476.0000809999999</v>
      </c>
      <c r="Z189" s="81">
        <v>1551.5752809999999</v>
      </c>
    </row>
    <row r="190" spans="2:26" ht="33.75" x14ac:dyDescent="0.25">
      <c r="B190" s="80" t="s">
        <v>16</v>
      </c>
      <c r="C190" s="81">
        <v>31.23</v>
      </c>
      <c r="D190" s="81">
        <v>31.23</v>
      </c>
      <c r="E190" s="81">
        <v>31.23</v>
      </c>
      <c r="F190" s="81">
        <v>31.23</v>
      </c>
      <c r="G190" s="81">
        <v>31.23</v>
      </c>
      <c r="H190" s="81">
        <v>31.23</v>
      </c>
      <c r="I190" s="81">
        <v>31.23</v>
      </c>
      <c r="J190" s="81">
        <v>31.23</v>
      </c>
      <c r="K190" s="81">
        <v>31.23</v>
      </c>
      <c r="L190" s="81">
        <v>31.23</v>
      </c>
      <c r="M190" s="81">
        <v>31.23</v>
      </c>
      <c r="N190" s="81">
        <v>31.23</v>
      </c>
      <c r="O190" s="81">
        <v>31.23</v>
      </c>
      <c r="P190" s="81">
        <v>31.23</v>
      </c>
      <c r="Q190" s="81">
        <v>31.23</v>
      </c>
      <c r="R190" s="81">
        <v>31.23</v>
      </c>
      <c r="S190" s="81">
        <v>31.23</v>
      </c>
      <c r="T190" s="81">
        <v>31.23</v>
      </c>
      <c r="U190" s="81">
        <v>31.23</v>
      </c>
      <c r="V190" s="81">
        <v>31.23</v>
      </c>
      <c r="W190" s="81">
        <v>31.23</v>
      </c>
      <c r="X190" s="81">
        <v>31.23</v>
      </c>
      <c r="Y190" s="81">
        <v>31.23</v>
      </c>
      <c r="Z190" s="81">
        <v>31.23</v>
      </c>
    </row>
    <row r="191" spans="2:26" x14ac:dyDescent="0.25">
      <c r="B191" s="80" t="s">
        <v>17</v>
      </c>
      <c r="C191" s="81">
        <v>3052.84</v>
      </c>
      <c r="D191" s="81">
        <v>3052.84</v>
      </c>
      <c r="E191" s="81">
        <v>3052.84</v>
      </c>
      <c r="F191" s="81">
        <v>3052.84</v>
      </c>
      <c r="G191" s="81">
        <v>3052.84</v>
      </c>
      <c r="H191" s="81">
        <v>3052.84</v>
      </c>
      <c r="I191" s="81">
        <v>3052.84</v>
      </c>
      <c r="J191" s="81">
        <v>3052.84</v>
      </c>
      <c r="K191" s="81">
        <v>3052.84</v>
      </c>
      <c r="L191" s="81">
        <v>3052.84</v>
      </c>
      <c r="M191" s="81">
        <v>3052.84</v>
      </c>
      <c r="N191" s="81">
        <v>3052.84</v>
      </c>
      <c r="O191" s="81">
        <v>3052.84</v>
      </c>
      <c r="P191" s="81">
        <v>3052.84</v>
      </c>
      <c r="Q191" s="81">
        <v>3052.84</v>
      </c>
      <c r="R191" s="81">
        <v>3052.84</v>
      </c>
      <c r="S191" s="81">
        <v>3052.84</v>
      </c>
      <c r="T191" s="81">
        <v>3052.84</v>
      </c>
      <c r="U191" s="81">
        <v>3052.84</v>
      </c>
      <c r="V191" s="81">
        <v>3052.84</v>
      </c>
      <c r="W191" s="81">
        <v>3052.84</v>
      </c>
      <c r="X191" s="81">
        <v>3052.84</v>
      </c>
      <c r="Y191" s="81">
        <v>3052.84</v>
      </c>
      <c r="Z191" s="81">
        <v>3052.84</v>
      </c>
    </row>
    <row r="192" spans="2:26" x14ac:dyDescent="0.25">
      <c r="B192" s="80" t="s">
        <v>18</v>
      </c>
      <c r="C192" s="81">
        <v>676.12</v>
      </c>
      <c r="D192" s="81">
        <v>676.12</v>
      </c>
      <c r="E192" s="81">
        <v>676.12</v>
      </c>
      <c r="F192" s="81">
        <v>676.12</v>
      </c>
      <c r="G192" s="81">
        <v>676.12</v>
      </c>
      <c r="H192" s="81">
        <v>676.12</v>
      </c>
      <c r="I192" s="81">
        <v>676.12</v>
      </c>
      <c r="J192" s="81">
        <v>676.12</v>
      </c>
      <c r="K192" s="81">
        <v>676.12</v>
      </c>
      <c r="L192" s="81">
        <v>676.12</v>
      </c>
      <c r="M192" s="81">
        <v>676.12</v>
      </c>
      <c r="N192" s="81">
        <v>676.12</v>
      </c>
      <c r="O192" s="81">
        <v>676.12</v>
      </c>
      <c r="P192" s="81">
        <v>676.12</v>
      </c>
      <c r="Q192" s="81">
        <v>676.12</v>
      </c>
      <c r="R192" s="81">
        <v>676.12</v>
      </c>
      <c r="S192" s="81">
        <v>676.12</v>
      </c>
      <c r="T192" s="81">
        <v>676.12</v>
      </c>
      <c r="U192" s="81">
        <v>676.12</v>
      </c>
      <c r="V192" s="81">
        <v>676.12</v>
      </c>
      <c r="W192" s="81">
        <v>676.12</v>
      </c>
      <c r="X192" s="81">
        <v>676.12</v>
      </c>
      <c r="Y192" s="81">
        <v>676.12</v>
      </c>
      <c r="Z192" s="81">
        <v>676.12</v>
      </c>
    </row>
    <row r="193" spans="2:26" x14ac:dyDescent="0.25">
      <c r="B193" s="80" t="s">
        <v>19</v>
      </c>
      <c r="C193" s="81">
        <v>4.3019999999999996</v>
      </c>
      <c r="D193" s="81">
        <v>4.3019999999999996</v>
      </c>
      <c r="E193" s="81">
        <v>4.3019999999999996</v>
      </c>
      <c r="F193" s="81">
        <v>4.3019999999999996</v>
      </c>
      <c r="G193" s="81">
        <v>4.3019999999999996</v>
      </c>
      <c r="H193" s="81">
        <v>4.3019999999999996</v>
      </c>
      <c r="I193" s="81">
        <v>4.3019999999999996</v>
      </c>
      <c r="J193" s="81">
        <v>4.3019999999999996</v>
      </c>
      <c r="K193" s="81">
        <v>4.3019999999999996</v>
      </c>
      <c r="L193" s="81">
        <v>4.3019999999999996</v>
      </c>
      <c r="M193" s="81">
        <v>4.3019999999999996</v>
      </c>
      <c r="N193" s="81">
        <v>4.3019999999999996</v>
      </c>
      <c r="O193" s="81">
        <v>4.3019999999999996</v>
      </c>
      <c r="P193" s="81">
        <v>4.3019999999999996</v>
      </c>
      <c r="Q193" s="81">
        <v>4.3019999999999996</v>
      </c>
      <c r="R193" s="81">
        <v>4.3019999999999996</v>
      </c>
      <c r="S193" s="81">
        <v>4.3019999999999996</v>
      </c>
      <c r="T193" s="81">
        <v>4.3019999999999996</v>
      </c>
      <c r="U193" s="81">
        <v>4.3019999999999996</v>
      </c>
      <c r="V193" s="81">
        <v>4.3019999999999996</v>
      </c>
      <c r="W193" s="81">
        <v>4.3019999999999996</v>
      </c>
      <c r="X193" s="81">
        <v>4.3019999999999996</v>
      </c>
      <c r="Y193" s="81">
        <v>4.3019999999999996</v>
      </c>
      <c r="Z193" s="81">
        <v>4.3019999999999996</v>
      </c>
    </row>
    <row r="194" spans="2:26" ht="24" x14ac:dyDescent="0.25">
      <c r="B194" s="63" t="s">
        <v>165</v>
      </c>
      <c r="C194" s="64">
        <v>1006</v>
      </c>
      <c r="D194" s="64">
        <v>1006</v>
      </c>
      <c r="E194" s="64">
        <v>1006</v>
      </c>
      <c r="F194" s="64">
        <v>1006</v>
      </c>
      <c r="G194" s="64">
        <v>1006</v>
      </c>
      <c r="H194" s="64">
        <v>1006</v>
      </c>
      <c r="I194" s="64">
        <v>1006</v>
      </c>
      <c r="J194" s="64">
        <v>1006</v>
      </c>
      <c r="K194" s="64">
        <v>1006</v>
      </c>
      <c r="L194" s="64">
        <v>1006</v>
      </c>
      <c r="M194" s="64">
        <v>1006</v>
      </c>
      <c r="N194" s="64">
        <v>1006</v>
      </c>
      <c r="O194" s="64">
        <v>1006</v>
      </c>
      <c r="P194" s="64">
        <v>1006</v>
      </c>
      <c r="Q194" s="64">
        <v>1006</v>
      </c>
      <c r="R194" s="64">
        <v>1006</v>
      </c>
      <c r="S194" s="64">
        <v>1006</v>
      </c>
      <c r="T194" s="64">
        <v>1006</v>
      </c>
      <c r="U194" s="64">
        <v>1006</v>
      </c>
      <c r="V194" s="64">
        <v>1006</v>
      </c>
      <c r="W194" s="64">
        <v>1006</v>
      </c>
      <c r="X194" s="64">
        <v>1006</v>
      </c>
      <c r="Y194" s="64">
        <v>1006</v>
      </c>
      <c r="Z194" s="64">
        <v>1006</v>
      </c>
    </row>
    <row r="195" spans="2:26" x14ac:dyDescent="0.25">
      <c r="B195" s="78" t="s">
        <v>148</v>
      </c>
      <c r="C195" s="79">
        <v>5435.77</v>
      </c>
      <c r="D195" s="79">
        <v>5514.73</v>
      </c>
      <c r="E195" s="79">
        <v>5561.15</v>
      </c>
      <c r="F195" s="79">
        <v>5586.99</v>
      </c>
      <c r="G195" s="79">
        <v>5610.55</v>
      </c>
      <c r="H195" s="79">
        <v>5579.38</v>
      </c>
      <c r="I195" s="79">
        <v>5482.82</v>
      </c>
      <c r="J195" s="79">
        <v>5380.14</v>
      </c>
      <c r="K195" s="79">
        <v>5296.44</v>
      </c>
      <c r="L195" s="79">
        <v>5216.26</v>
      </c>
      <c r="M195" s="79">
        <v>5202.13</v>
      </c>
      <c r="N195" s="79">
        <v>5201</v>
      </c>
      <c r="O195" s="79">
        <v>5209.84</v>
      </c>
      <c r="P195" s="79">
        <v>5199.5</v>
      </c>
      <c r="Q195" s="79">
        <v>5212.6400000000003</v>
      </c>
      <c r="R195" s="79">
        <v>5226.1000000000004</v>
      </c>
      <c r="S195" s="79">
        <v>5210.8500000000004</v>
      </c>
      <c r="T195" s="79">
        <v>5198.0200000000004</v>
      </c>
      <c r="U195" s="79">
        <v>5181.55</v>
      </c>
      <c r="V195" s="79">
        <v>5189.24</v>
      </c>
      <c r="W195" s="79">
        <v>5189.24</v>
      </c>
      <c r="X195" s="79">
        <v>5167.28</v>
      </c>
      <c r="Y195" s="79">
        <v>5207.3</v>
      </c>
      <c r="Z195" s="79">
        <v>5269.43</v>
      </c>
    </row>
    <row r="196" spans="2:26" ht="22.5" x14ac:dyDescent="0.25">
      <c r="B196" s="80" t="s">
        <v>15</v>
      </c>
      <c r="C196" s="81">
        <v>1671.2779430000001</v>
      </c>
      <c r="D196" s="81">
        <v>1750.242242</v>
      </c>
      <c r="E196" s="81">
        <v>1796.65572</v>
      </c>
      <c r="F196" s="81">
        <v>1822.496723</v>
      </c>
      <c r="G196" s="81">
        <v>1846.058996</v>
      </c>
      <c r="H196" s="81">
        <v>1814.889455</v>
      </c>
      <c r="I196" s="81">
        <v>1718.3270640000001</v>
      </c>
      <c r="J196" s="81">
        <v>1615.648625</v>
      </c>
      <c r="K196" s="81">
        <v>1531.9475629999999</v>
      </c>
      <c r="L196" s="81">
        <v>1451.763715</v>
      </c>
      <c r="M196" s="81">
        <v>1437.640566</v>
      </c>
      <c r="N196" s="81">
        <v>1436.507063</v>
      </c>
      <c r="O196" s="81">
        <v>1445.345787</v>
      </c>
      <c r="P196" s="81">
        <v>1435.0081399999999</v>
      </c>
      <c r="Q196" s="81">
        <v>1448.1439660000001</v>
      </c>
      <c r="R196" s="81">
        <v>1461.608381</v>
      </c>
      <c r="S196" s="81">
        <v>1446.3595989999999</v>
      </c>
      <c r="T196" s="81">
        <v>1433.527114</v>
      </c>
      <c r="U196" s="81">
        <v>1417.0621180000001</v>
      </c>
      <c r="V196" s="81">
        <v>1424.7468369999999</v>
      </c>
      <c r="W196" s="81">
        <v>1424.7499359999999</v>
      </c>
      <c r="X196" s="81">
        <v>1402.78673</v>
      </c>
      <c r="Y196" s="81">
        <v>1442.8033370000001</v>
      </c>
      <c r="Z196" s="81">
        <v>1504.9397120000001</v>
      </c>
    </row>
    <row r="197" spans="2:26" ht="33.75" x14ac:dyDescent="0.25">
      <c r="B197" s="80" t="s">
        <v>16</v>
      </c>
      <c r="C197" s="81">
        <v>31.23</v>
      </c>
      <c r="D197" s="81">
        <v>31.23</v>
      </c>
      <c r="E197" s="81">
        <v>31.23</v>
      </c>
      <c r="F197" s="81">
        <v>31.23</v>
      </c>
      <c r="G197" s="81">
        <v>31.23</v>
      </c>
      <c r="H197" s="81">
        <v>31.23</v>
      </c>
      <c r="I197" s="81">
        <v>31.23</v>
      </c>
      <c r="J197" s="81">
        <v>31.23</v>
      </c>
      <c r="K197" s="81">
        <v>31.23</v>
      </c>
      <c r="L197" s="81">
        <v>31.23</v>
      </c>
      <c r="M197" s="81">
        <v>31.23</v>
      </c>
      <c r="N197" s="81">
        <v>31.23</v>
      </c>
      <c r="O197" s="81">
        <v>31.23</v>
      </c>
      <c r="P197" s="81">
        <v>31.23</v>
      </c>
      <c r="Q197" s="81">
        <v>31.23</v>
      </c>
      <c r="R197" s="81">
        <v>31.23</v>
      </c>
      <c r="S197" s="81">
        <v>31.23</v>
      </c>
      <c r="T197" s="81">
        <v>31.23</v>
      </c>
      <c r="U197" s="81">
        <v>31.23</v>
      </c>
      <c r="V197" s="81">
        <v>31.23</v>
      </c>
      <c r="W197" s="81">
        <v>31.23</v>
      </c>
      <c r="X197" s="81">
        <v>31.23</v>
      </c>
      <c r="Y197" s="81">
        <v>31.23</v>
      </c>
      <c r="Z197" s="81">
        <v>31.23</v>
      </c>
    </row>
    <row r="198" spans="2:26" x14ac:dyDescent="0.25">
      <c r="B198" s="80" t="s">
        <v>17</v>
      </c>
      <c r="C198" s="81">
        <v>3052.84</v>
      </c>
      <c r="D198" s="81">
        <v>3052.84</v>
      </c>
      <c r="E198" s="81">
        <v>3052.84</v>
      </c>
      <c r="F198" s="81">
        <v>3052.84</v>
      </c>
      <c r="G198" s="81">
        <v>3052.84</v>
      </c>
      <c r="H198" s="81">
        <v>3052.84</v>
      </c>
      <c r="I198" s="81">
        <v>3052.84</v>
      </c>
      <c r="J198" s="81">
        <v>3052.84</v>
      </c>
      <c r="K198" s="81">
        <v>3052.84</v>
      </c>
      <c r="L198" s="81">
        <v>3052.84</v>
      </c>
      <c r="M198" s="81">
        <v>3052.84</v>
      </c>
      <c r="N198" s="81">
        <v>3052.84</v>
      </c>
      <c r="O198" s="81">
        <v>3052.84</v>
      </c>
      <c r="P198" s="81">
        <v>3052.84</v>
      </c>
      <c r="Q198" s="81">
        <v>3052.84</v>
      </c>
      <c r="R198" s="81">
        <v>3052.84</v>
      </c>
      <c r="S198" s="81">
        <v>3052.84</v>
      </c>
      <c r="T198" s="81">
        <v>3052.84</v>
      </c>
      <c r="U198" s="81">
        <v>3052.84</v>
      </c>
      <c r="V198" s="81">
        <v>3052.84</v>
      </c>
      <c r="W198" s="81">
        <v>3052.84</v>
      </c>
      <c r="X198" s="81">
        <v>3052.84</v>
      </c>
      <c r="Y198" s="81">
        <v>3052.84</v>
      </c>
      <c r="Z198" s="81">
        <v>3052.84</v>
      </c>
    </row>
    <row r="199" spans="2:26" x14ac:dyDescent="0.25">
      <c r="B199" s="80" t="s">
        <v>18</v>
      </c>
      <c r="C199" s="81">
        <v>676.12</v>
      </c>
      <c r="D199" s="81">
        <v>676.12</v>
      </c>
      <c r="E199" s="81">
        <v>676.12</v>
      </c>
      <c r="F199" s="81">
        <v>676.12</v>
      </c>
      <c r="G199" s="81">
        <v>676.12</v>
      </c>
      <c r="H199" s="81">
        <v>676.12</v>
      </c>
      <c r="I199" s="81">
        <v>676.12</v>
      </c>
      <c r="J199" s="81">
        <v>676.12</v>
      </c>
      <c r="K199" s="81">
        <v>676.12</v>
      </c>
      <c r="L199" s="81">
        <v>676.12</v>
      </c>
      <c r="M199" s="81">
        <v>676.12</v>
      </c>
      <c r="N199" s="81">
        <v>676.12</v>
      </c>
      <c r="O199" s="81">
        <v>676.12</v>
      </c>
      <c r="P199" s="81">
        <v>676.12</v>
      </c>
      <c r="Q199" s="81">
        <v>676.12</v>
      </c>
      <c r="R199" s="81">
        <v>676.12</v>
      </c>
      <c r="S199" s="81">
        <v>676.12</v>
      </c>
      <c r="T199" s="81">
        <v>676.12</v>
      </c>
      <c r="U199" s="81">
        <v>676.12</v>
      </c>
      <c r="V199" s="81">
        <v>676.12</v>
      </c>
      <c r="W199" s="81">
        <v>676.12</v>
      </c>
      <c r="X199" s="81">
        <v>676.12</v>
      </c>
      <c r="Y199" s="81">
        <v>676.12</v>
      </c>
      <c r="Z199" s="81">
        <v>676.12</v>
      </c>
    </row>
    <row r="200" spans="2:26" x14ac:dyDescent="0.25">
      <c r="B200" s="80" t="s">
        <v>19</v>
      </c>
      <c r="C200" s="81">
        <v>4.3019999999999996</v>
      </c>
      <c r="D200" s="81">
        <v>4.3019999999999996</v>
      </c>
      <c r="E200" s="81">
        <v>4.3019999999999996</v>
      </c>
      <c r="F200" s="81">
        <v>4.3019999999999996</v>
      </c>
      <c r="G200" s="81">
        <v>4.3019999999999996</v>
      </c>
      <c r="H200" s="81">
        <v>4.3019999999999996</v>
      </c>
      <c r="I200" s="81">
        <v>4.3019999999999996</v>
      </c>
      <c r="J200" s="81">
        <v>4.3019999999999996</v>
      </c>
      <c r="K200" s="81">
        <v>4.3019999999999996</v>
      </c>
      <c r="L200" s="81">
        <v>4.3019999999999996</v>
      </c>
      <c r="M200" s="81">
        <v>4.3019999999999996</v>
      </c>
      <c r="N200" s="81">
        <v>4.3019999999999996</v>
      </c>
      <c r="O200" s="81">
        <v>4.3019999999999996</v>
      </c>
      <c r="P200" s="81">
        <v>4.3019999999999996</v>
      </c>
      <c r="Q200" s="81">
        <v>4.3019999999999996</v>
      </c>
      <c r="R200" s="81">
        <v>4.3019999999999996</v>
      </c>
      <c r="S200" s="81">
        <v>4.3019999999999996</v>
      </c>
      <c r="T200" s="81">
        <v>4.3019999999999996</v>
      </c>
      <c r="U200" s="81">
        <v>4.3019999999999996</v>
      </c>
      <c r="V200" s="81">
        <v>4.3019999999999996</v>
      </c>
      <c r="W200" s="81">
        <v>4.3019999999999996</v>
      </c>
      <c r="X200" s="81">
        <v>4.3019999999999996</v>
      </c>
      <c r="Y200" s="81">
        <v>4.3019999999999996</v>
      </c>
      <c r="Z200" s="81">
        <v>4.3019999999999996</v>
      </c>
    </row>
    <row r="201" spans="2:26" ht="24" x14ac:dyDescent="0.25">
      <c r="B201" s="63" t="s">
        <v>165</v>
      </c>
      <c r="C201" s="64">
        <v>1006</v>
      </c>
      <c r="D201" s="64">
        <v>1006</v>
      </c>
      <c r="E201" s="64">
        <v>1006</v>
      </c>
      <c r="F201" s="64">
        <v>1006</v>
      </c>
      <c r="G201" s="64">
        <v>1006</v>
      </c>
      <c r="H201" s="64">
        <v>1006</v>
      </c>
      <c r="I201" s="64">
        <v>1006</v>
      </c>
      <c r="J201" s="64">
        <v>1006</v>
      </c>
      <c r="K201" s="64">
        <v>1006</v>
      </c>
      <c r="L201" s="64">
        <v>1006</v>
      </c>
      <c r="M201" s="64">
        <v>1006</v>
      </c>
      <c r="N201" s="64">
        <v>1006</v>
      </c>
      <c r="O201" s="64">
        <v>1006</v>
      </c>
      <c r="P201" s="64">
        <v>1006</v>
      </c>
      <c r="Q201" s="64">
        <v>1006</v>
      </c>
      <c r="R201" s="64">
        <v>1006</v>
      </c>
      <c r="S201" s="64">
        <v>1006</v>
      </c>
      <c r="T201" s="64">
        <v>1006</v>
      </c>
      <c r="U201" s="64">
        <v>1006</v>
      </c>
      <c r="V201" s="64">
        <v>1006</v>
      </c>
      <c r="W201" s="64">
        <v>1006</v>
      </c>
      <c r="X201" s="64">
        <v>1006</v>
      </c>
      <c r="Y201" s="64">
        <v>1006</v>
      </c>
      <c r="Z201" s="64">
        <v>1006</v>
      </c>
    </row>
    <row r="202" spans="2:26" x14ac:dyDescent="0.25">
      <c r="B202" s="78" t="s">
        <v>149</v>
      </c>
      <c r="C202" s="79">
        <v>5436.45</v>
      </c>
      <c r="D202" s="79">
        <v>5621.71</v>
      </c>
      <c r="E202" s="79">
        <v>5755.55</v>
      </c>
      <c r="F202" s="79">
        <v>5714.12</v>
      </c>
      <c r="G202" s="79">
        <v>5684.09</v>
      </c>
      <c r="H202" s="79">
        <v>5783.6</v>
      </c>
      <c r="I202" s="79">
        <v>5722.83</v>
      </c>
      <c r="J202" s="79">
        <v>5589.24</v>
      </c>
      <c r="K202" s="79">
        <v>5464.91</v>
      </c>
      <c r="L202" s="79">
        <v>5412.07</v>
      </c>
      <c r="M202" s="79">
        <v>5388.6</v>
      </c>
      <c r="N202" s="79">
        <v>5384.13</v>
      </c>
      <c r="O202" s="79">
        <v>5381.27</v>
      </c>
      <c r="P202" s="79">
        <v>5386.93</v>
      </c>
      <c r="Q202" s="79">
        <v>5371.09</v>
      </c>
      <c r="R202" s="79">
        <v>5377</v>
      </c>
      <c r="S202" s="79">
        <v>5392.13</v>
      </c>
      <c r="T202" s="79">
        <v>5398.42</v>
      </c>
      <c r="U202" s="79">
        <v>5395.73</v>
      </c>
      <c r="V202" s="79">
        <v>5404.22</v>
      </c>
      <c r="W202" s="79">
        <v>5409.63</v>
      </c>
      <c r="X202" s="79">
        <v>5409.8</v>
      </c>
      <c r="Y202" s="79">
        <v>5460.82</v>
      </c>
      <c r="Z202" s="79">
        <v>5549.86</v>
      </c>
    </row>
    <row r="203" spans="2:26" ht="22.5" x14ac:dyDescent="0.25">
      <c r="B203" s="80" t="s">
        <v>15</v>
      </c>
      <c r="C203" s="81">
        <v>1671.9577409999999</v>
      </c>
      <c r="D203" s="81">
        <v>1857.213702</v>
      </c>
      <c r="E203" s="81">
        <v>1991.055231</v>
      </c>
      <c r="F203" s="81">
        <v>1949.624558</v>
      </c>
      <c r="G203" s="81">
        <v>1919.6019249999999</v>
      </c>
      <c r="H203" s="81">
        <v>2019.105908</v>
      </c>
      <c r="I203" s="81">
        <v>1958.3364120000001</v>
      </c>
      <c r="J203" s="81">
        <v>1824.749532</v>
      </c>
      <c r="K203" s="81">
        <v>1700.4210519999999</v>
      </c>
      <c r="L203" s="81">
        <v>1647.5814419999999</v>
      </c>
      <c r="M203" s="81">
        <v>1624.1074269999999</v>
      </c>
      <c r="N203" s="81">
        <v>1619.6427000000001</v>
      </c>
      <c r="O203" s="81">
        <v>1616.7791709999999</v>
      </c>
      <c r="P203" s="81">
        <v>1622.4410310000001</v>
      </c>
      <c r="Q203" s="81">
        <v>1606.6025480000001</v>
      </c>
      <c r="R203" s="81">
        <v>1612.5075670000001</v>
      </c>
      <c r="S203" s="81">
        <v>1627.637258</v>
      </c>
      <c r="T203" s="81">
        <v>1633.927547</v>
      </c>
      <c r="U203" s="81">
        <v>1631.23703</v>
      </c>
      <c r="V203" s="81">
        <v>1639.731857</v>
      </c>
      <c r="W203" s="81">
        <v>1645.1347740000001</v>
      </c>
      <c r="X203" s="81">
        <v>1645.3113989999999</v>
      </c>
      <c r="Y203" s="81">
        <v>1696.330909</v>
      </c>
      <c r="Z203" s="81">
        <v>1785.3685170000001</v>
      </c>
    </row>
    <row r="204" spans="2:26" ht="33.75" x14ac:dyDescent="0.25">
      <c r="B204" s="80" t="s">
        <v>16</v>
      </c>
      <c r="C204" s="81">
        <v>31.23</v>
      </c>
      <c r="D204" s="81">
        <v>31.23</v>
      </c>
      <c r="E204" s="81">
        <v>31.23</v>
      </c>
      <c r="F204" s="81">
        <v>31.23</v>
      </c>
      <c r="G204" s="81">
        <v>31.23</v>
      </c>
      <c r="H204" s="81">
        <v>31.23</v>
      </c>
      <c r="I204" s="81">
        <v>31.23</v>
      </c>
      <c r="J204" s="81">
        <v>31.23</v>
      </c>
      <c r="K204" s="81">
        <v>31.23</v>
      </c>
      <c r="L204" s="81">
        <v>31.23</v>
      </c>
      <c r="M204" s="81">
        <v>31.23</v>
      </c>
      <c r="N204" s="81">
        <v>31.23</v>
      </c>
      <c r="O204" s="81">
        <v>31.23</v>
      </c>
      <c r="P204" s="81">
        <v>31.23</v>
      </c>
      <c r="Q204" s="81">
        <v>31.23</v>
      </c>
      <c r="R204" s="81">
        <v>31.23</v>
      </c>
      <c r="S204" s="81">
        <v>31.23</v>
      </c>
      <c r="T204" s="81">
        <v>31.23</v>
      </c>
      <c r="U204" s="81">
        <v>31.23</v>
      </c>
      <c r="V204" s="81">
        <v>31.23</v>
      </c>
      <c r="W204" s="81">
        <v>31.23</v>
      </c>
      <c r="X204" s="81">
        <v>31.23</v>
      </c>
      <c r="Y204" s="81">
        <v>31.23</v>
      </c>
      <c r="Z204" s="81">
        <v>31.23</v>
      </c>
    </row>
    <row r="205" spans="2:26" x14ac:dyDescent="0.25">
      <c r="B205" s="80" t="s">
        <v>17</v>
      </c>
      <c r="C205" s="81">
        <v>3052.84</v>
      </c>
      <c r="D205" s="81">
        <v>3052.84</v>
      </c>
      <c r="E205" s="81">
        <v>3052.84</v>
      </c>
      <c r="F205" s="81">
        <v>3052.84</v>
      </c>
      <c r="G205" s="81">
        <v>3052.84</v>
      </c>
      <c r="H205" s="81">
        <v>3052.84</v>
      </c>
      <c r="I205" s="81">
        <v>3052.84</v>
      </c>
      <c r="J205" s="81">
        <v>3052.84</v>
      </c>
      <c r="K205" s="81">
        <v>3052.84</v>
      </c>
      <c r="L205" s="81">
        <v>3052.84</v>
      </c>
      <c r="M205" s="81">
        <v>3052.84</v>
      </c>
      <c r="N205" s="81">
        <v>3052.84</v>
      </c>
      <c r="O205" s="81">
        <v>3052.84</v>
      </c>
      <c r="P205" s="81">
        <v>3052.84</v>
      </c>
      <c r="Q205" s="81">
        <v>3052.84</v>
      </c>
      <c r="R205" s="81">
        <v>3052.84</v>
      </c>
      <c r="S205" s="81">
        <v>3052.84</v>
      </c>
      <c r="T205" s="81">
        <v>3052.84</v>
      </c>
      <c r="U205" s="81">
        <v>3052.84</v>
      </c>
      <c r="V205" s="81">
        <v>3052.84</v>
      </c>
      <c r="W205" s="81">
        <v>3052.84</v>
      </c>
      <c r="X205" s="81">
        <v>3052.84</v>
      </c>
      <c r="Y205" s="81">
        <v>3052.84</v>
      </c>
      <c r="Z205" s="81">
        <v>3052.84</v>
      </c>
    </row>
    <row r="206" spans="2:26" x14ac:dyDescent="0.25">
      <c r="B206" s="80" t="s">
        <v>18</v>
      </c>
      <c r="C206" s="81">
        <v>676.12</v>
      </c>
      <c r="D206" s="81">
        <v>676.12</v>
      </c>
      <c r="E206" s="81">
        <v>676.12</v>
      </c>
      <c r="F206" s="81">
        <v>676.12</v>
      </c>
      <c r="G206" s="81">
        <v>676.12</v>
      </c>
      <c r="H206" s="81">
        <v>676.12</v>
      </c>
      <c r="I206" s="81">
        <v>676.12</v>
      </c>
      <c r="J206" s="81">
        <v>676.12</v>
      </c>
      <c r="K206" s="81">
        <v>676.12</v>
      </c>
      <c r="L206" s="81">
        <v>676.12</v>
      </c>
      <c r="M206" s="81">
        <v>676.12</v>
      </c>
      <c r="N206" s="81">
        <v>676.12</v>
      </c>
      <c r="O206" s="81">
        <v>676.12</v>
      </c>
      <c r="P206" s="81">
        <v>676.12</v>
      </c>
      <c r="Q206" s="81">
        <v>676.12</v>
      </c>
      <c r="R206" s="81">
        <v>676.12</v>
      </c>
      <c r="S206" s="81">
        <v>676.12</v>
      </c>
      <c r="T206" s="81">
        <v>676.12</v>
      </c>
      <c r="U206" s="81">
        <v>676.12</v>
      </c>
      <c r="V206" s="81">
        <v>676.12</v>
      </c>
      <c r="W206" s="81">
        <v>676.12</v>
      </c>
      <c r="X206" s="81">
        <v>676.12</v>
      </c>
      <c r="Y206" s="81">
        <v>676.12</v>
      </c>
      <c r="Z206" s="81">
        <v>676.12</v>
      </c>
    </row>
    <row r="207" spans="2:26" x14ac:dyDescent="0.25">
      <c r="B207" s="80" t="s">
        <v>19</v>
      </c>
      <c r="C207" s="81">
        <v>4.3019999999999996</v>
      </c>
      <c r="D207" s="81">
        <v>4.3019999999999996</v>
      </c>
      <c r="E207" s="81">
        <v>4.3019999999999996</v>
      </c>
      <c r="F207" s="81">
        <v>4.3019999999999996</v>
      </c>
      <c r="G207" s="81">
        <v>4.3019999999999996</v>
      </c>
      <c r="H207" s="81">
        <v>4.3019999999999996</v>
      </c>
      <c r="I207" s="81">
        <v>4.3019999999999996</v>
      </c>
      <c r="J207" s="81">
        <v>4.3019999999999996</v>
      </c>
      <c r="K207" s="81">
        <v>4.3019999999999996</v>
      </c>
      <c r="L207" s="81">
        <v>4.3019999999999996</v>
      </c>
      <c r="M207" s="81">
        <v>4.3019999999999996</v>
      </c>
      <c r="N207" s="81">
        <v>4.3019999999999996</v>
      </c>
      <c r="O207" s="81">
        <v>4.3019999999999996</v>
      </c>
      <c r="P207" s="81">
        <v>4.3019999999999996</v>
      </c>
      <c r="Q207" s="81">
        <v>4.3019999999999996</v>
      </c>
      <c r="R207" s="81">
        <v>4.3019999999999996</v>
      </c>
      <c r="S207" s="81">
        <v>4.3019999999999996</v>
      </c>
      <c r="T207" s="81">
        <v>4.3019999999999996</v>
      </c>
      <c r="U207" s="81">
        <v>4.3019999999999996</v>
      </c>
      <c r="V207" s="81">
        <v>4.3019999999999996</v>
      </c>
      <c r="W207" s="81">
        <v>4.3019999999999996</v>
      </c>
      <c r="X207" s="81">
        <v>4.3019999999999996</v>
      </c>
      <c r="Y207" s="81">
        <v>4.3019999999999996</v>
      </c>
      <c r="Z207" s="81">
        <v>4.3019999999999996</v>
      </c>
    </row>
    <row r="208" spans="2:26" ht="24" x14ac:dyDescent="0.25">
      <c r="B208" s="63" t="s">
        <v>165</v>
      </c>
      <c r="C208" s="64">
        <v>1006</v>
      </c>
      <c r="D208" s="64">
        <v>1006</v>
      </c>
      <c r="E208" s="64">
        <v>1006</v>
      </c>
      <c r="F208" s="64">
        <v>1006</v>
      </c>
      <c r="G208" s="64">
        <v>1006</v>
      </c>
      <c r="H208" s="64">
        <v>1006</v>
      </c>
      <c r="I208" s="64">
        <v>1006</v>
      </c>
      <c r="J208" s="64">
        <v>1006</v>
      </c>
      <c r="K208" s="64">
        <v>1006</v>
      </c>
      <c r="L208" s="64">
        <v>1006</v>
      </c>
      <c r="M208" s="64">
        <v>1006</v>
      </c>
      <c r="N208" s="64">
        <v>1006</v>
      </c>
      <c r="O208" s="64">
        <v>1006</v>
      </c>
      <c r="P208" s="64">
        <v>1006</v>
      </c>
      <c r="Q208" s="64">
        <v>1006</v>
      </c>
      <c r="R208" s="64">
        <v>1006</v>
      </c>
      <c r="S208" s="64">
        <v>1006</v>
      </c>
      <c r="T208" s="64">
        <v>1006</v>
      </c>
      <c r="U208" s="64">
        <v>1006</v>
      </c>
      <c r="V208" s="64">
        <v>1006</v>
      </c>
      <c r="W208" s="64">
        <v>1006</v>
      </c>
      <c r="X208" s="64">
        <v>1006</v>
      </c>
      <c r="Y208" s="64">
        <v>1006</v>
      </c>
      <c r="Z208" s="64">
        <v>1006</v>
      </c>
    </row>
    <row r="209" spans="2:26" x14ac:dyDescent="0.25">
      <c r="B209" s="78" t="s">
        <v>150</v>
      </c>
      <c r="C209" s="79">
        <v>5668.18</v>
      </c>
      <c r="D209" s="79">
        <v>5719.57</v>
      </c>
      <c r="E209" s="79">
        <v>5790.24</v>
      </c>
      <c r="F209" s="79">
        <v>5806.87</v>
      </c>
      <c r="G209" s="79">
        <v>5799.61</v>
      </c>
      <c r="H209" s="79">
        <v>5793.44</v>
      </c>
      <c r="I209" s="79">
        <v>5770.04</v>
      </c>
      <c r="J209" s="79">
        <v>5529.88</v>
      </c>
      <c r="K209" s="79">
        <v>5368.19</v>
      </c>
      <c r="L209" s="79">
        <v>5343.59</v>
      </c>
      <c r="M209" s="79">
        <v>5285.68</v>
      </c>
      <c r="N209" s="79">
        <v>5277.8</v>
      </c>
      <c r="O209" s="79">
        <v>5286.96</v>
      </c>
      <c r="P209" s="79">
        <v>5292.06</v>
      </c>
      <c r="Q209" s="79">
        <v>5298.52</v>
      </c>
      <c r="R209" s="79">
        <v>5306.72</v>
      </c>
      <c r="S209" s="79">
        <v>5285.93</v>
      </c>
      <c r="T209" s="79">
        <v>5379.78</v>
      </c>
      <c r="U209" s="79">
        <v>5367.09</v>
      </c>
      <c r="V209" s="79">
        <v>5374.86</v>
      </c>
      <c r="W209" s="79">
        <v>5377.44</v>
      </c>
      <c r="X209" s="79">
        <v>5359.84</v>
      </c>
      <c r="Y209" s="79">
        <v>5390.39</v>
      </c>
      <c r="Z209" s="79">
        <v>5521.37</v>
      </c>
    </row>
    <row r="210" spans="2:26" ht="22.5" x14ac:dyDescent="0.25">
      <c r="B210" s="80" t="s">
        <v>15</v>
      </c>
      <c r="C210" s="81">
        <v>1903.6851429999999</v>
      </c>
      <c r="D210" s="81">
        <v>1955.0779950000001</v>
      </c>
      <c r="E210" s="81">
        <v>2025.7474870000001</v>
      </c>
      <c r="F210" s="81">
        <v>2042.3738000000001</v>
      </c>
      <c r="G210" s="81">
        <v>2035.1195049999999</v>
      </c>
      <c r="H210" s="81">
        <v>2028.9492729999999</v>
      </c>
      <c r="I210" s="81">
        <v>2005.5451390000001</v>
      </c>
      <c r="J210" s="81">
        <v>1765.3918510000001</v>
      </c>
      <c r="K210" s="81">
        <v>1603.695516</v>
      </c>
      <c r="L210" s="81">
        <v>1579.094744</v>
      </c>
      <c r="M210" s="81">
        <v>1521.185898</v>
      </c>
      <c r="N210" s="81">
        <v>1513.308239</v>
      </c>
      <c r="O210" s="81">
        <v>1522.471855</v>
      </c>
      <c r="P210" s="81">
        <v>1527.5724310000001</v>
      </c>
      <c r="Q210" s="81">
        <v>1534.0255340000001</v>
      </c>
      <c r="R210" s="81">
        <v>1542.2238420000001</v>
      </c>
      <c r="S210" s="81">
        <v>1521.442669</v>
      </c>
      <c r="T210" s="81">
        <v>1615.287088</v>
      </c>
      <c r="U210" s="81">
        <v>1602.5965699999999</v>
      </c>
      <c r="V210" s="81">
        <v>1610.370326</v>
      </c>
      <c r="W210" s="81">
        <v>1612.9469160000001</v>
      </c>
      <c r="X210" s="81">
        <v>1595.3435910000001</v>
      </c>
      <c r="Y210" s="81">
        <v>1625.896575</v>
      </c>
      <c r="Z210" s="81">
        <v>1756.8804849999999</v>
      </c>
    </row>
    <row r="211" spans="2:26" ht="33.75" x14ac:dyDescent="0.25">
      <c r="B211" s="80" t="s">
        <v>16</v>
      </c>
      <c r="C211" s="81">
        <v>31.23</v>
      </c>
      <c r="D211" s="81">
        <v>31.23</v>
      </c>
      <c r="E211" s="81">
        <v>31.23</v>
      </c>
      <c r="F211" s="81">
        <v>31.23</v>
      </c>
      <c r="G211" s="81">
        <v>31.23</v>
      </c>
      <c r="H211" s="81">
        <v>31.23</v>
      </c>
      <c r="I211" s="81">
        <v>31.23</v>
      </c>
      <c r="J211" s="81">
        <v>31.23</v>
      </c>
      <c r="K211" s="81">
        <v>31.23</v>
      </c>
      <c r="L211" s="81">
        <v>31.23</v>
      </c>
      <c r="M211" s="81">
        <v>31.23</v>
      </c>
      <c r="N211" s="81">
        <v>31.23</v>
      </c>
      <c r="O211" s="81">
        <v>31.23</v>
      </c>
      <c r="P211" s="81">
        <v>31.23</v>
      </c>
      <c r="Q211" s="81">
        <v>31.23</v>
      </c>
      <c r="R211" s="81">
        <v>31.23</v>
      </c>
      <c r="S211" s="81">
        <v>31.23</v>
      </c>
      <c r="T211" s="81">
        <v>31.23</v>
      </c>
      <c r="U211" s="81">
        <v>31.23</v>
      </c>
      <c r="V211" s="81">
        <v>31.23</v>
      </c>
      <c r="W211" s="81">
        <v>31.23</v>
      </c>
      <c r="X211" s="81">
        <v>31.23</v>
      </c>
      <c r="Y211" s="81">
        <v>31.23</v>
      </c>
      <c r="Z211" s="81">
        <v>31.23</v>
      </c>
    </row>
    <row r="212" spans="2:26" x14ac:dyDescent="0.25">
      <c r="B212" s="80" t="s">
        <v>17</v>
      </c>
      <c r="C212" s="81">
        <v>3052.84</v>
      </c>
      <c r="D212" s="81">
        <v>3052.84</v>
      </c>
      <c r="E212" s="81">
        <v>3052.84</v>
      </c>
      <c r="F212" s="81">
        <v>3052.84</v>
      </c>
      <c r="G212" s="81">
        <v>3052.84</v>
      </c>
      <c r="H212" s="81">
        <v>3052.84</v>
      </c>
      <c r="I212" s="81">
        <v>3052.84</v>
      </c>
      <c r="J212" s="81">
        <v>3052.84</v>
      </c>
      <c r="K212" s="81">
        <v>3052.84</v>
      </c>
      <c r="L212" s="81">
        <v>3052.84</v>
      </c>
      <c r="M212" s="81">
        <v>3052.84</v>
      </c>
      <c r="N212" s="81">
        <v>3052.84</v>
      </c>
      <c r="O212" s="81">
        <v>3052.84</v>
      </c>
      <c r="P212" s="81">
        <v>3052.84</v>
      </c>
      <c r="Q212" s="81">
        <v>3052.84</v>
      </c>
      <c r="R212" s="81">
        <v>3052.84</v>
      </c>
      <c r="S212" s="81">
        <v>3052.84</v>
      </c>
      <c r="T212" s="81">
        <v>3052.84</v>
      </c>
      <c r="U212" s="81">
        <v>3052.84</v>
      </c>
      <c r="V212" s="81">
        <v>3052.84</v>
      </c>
      <c r="W212" s="81">
        <v>3052.84</v>
      </c>
      <c r="X212" s="81">
        <v>3052.84</v>
      </c>
      <c r="Y212" s="81">
        <v>3052.84</v>
      </c>
      <c r="Z212" s="81">
        <v>3052.84</v>
      </c>
    </row>
    <row r="213" spans="2:26" x14ac:dyDescent="0.25">
      <c r="B213" s="80" t="s">
        <v>18</v>
      </c>
      <c r="C213" s="81">
        <v>676.12</v>
      </c>
      <c r="D213" s="81">
        <v>676.12</v>
      </c>
      <c r="E213" s="81">
        <v>676.12</v>
      </c>
      <c r="F213" s="81">
        <v>676.12</v>
      </c>
      <c r="G213" s="81">
        <v>676.12</v>
      </c>
      <c r="H213" s="81">
        <v>676.12</v>
      </c>
      <c r="I213" s="81">
        <v>676.12</v>
      </c>
      <c r="J213" s="81">
        <v>676.12</v>
      </c>
      <c r="K213" s="81">
        <v>676.12</v>
      </c>
      <c r="L213" s="81">
        <v>676.12</v>
      </c>
      <c r="M213" s="81">
        <v>676.12</v>
      </c>
      <c r="N213" s="81">
        <v>676.12</v>
      </c>
      <c r="O213" s="81">
        <v>676.12</v>
      </c>
      <c r="P213" s="81">
        <v>676.12</v>
      </c>
      <c r="Q213" s="81">
        <v>676.12</v>
      </c>
      <c r="R213" s="81">
        <v>676.12</v>
      </c>
      <c r="S213" s="81">
        <v>676.12</v>
      </c>
      <c r="T213" s="81">
        <v>676.12</v>
      </c>
      <c r="U213" s="81">
        <v>676.12</v>
      </c>
      <c r="V213" s="81">
        <v>676.12</v>
      </c>
      <c r="W213" s="81">
        <v>676.12</v>
      </c>
      <c r="X213" s="81">
        <v>676.12</v>
      </c>
      <c r="Y213" s="81">
        <v>676.12</v>
      </c>
      <c r="Z213" s="81">
        <v>676.12</v>
      </c>
    </row>
    <row r="214" spans="2:26" x14ac:dyDescent="0.25">
      <c r="B214" s="80" t="s">
        <v>19</v>
      </c>
      <c r="C214" s="81">
        <v>4.3019999999999996</v>
      </c>
      <c r="D214" s="81">
        <v>4.3019999999999996</v>
      </c>
      <c r="E214" s="81">
        <v>4.3019999999999996</v>
      </c>
      <c r="F214" s="81">
        <v>4.3019999999999996</v>
      </c>
      <c r="G214" s="81">
        <v>4.3019999999999996</v>
      </c>
      <c r="H214" s="81">
        <v>4.3019999999999996</v>
      </c>
      <c r="I214" s="81">
        <v>4.3019999999999996</v>
      </c>
      <c r="J214" s="81">
        <v>4.3019999999999996</v>
      </c>
      <c r="K214" s="81">
        <v>4.3019999999999996</v>
      </c>
      <c r="L214" s="81">
        <v>4.3019999999999996</v>
      </c>
      <c r="M214" s="81">
        <v>4.3019999999999996</v>
      </c>
      <c r="N214" s="81">
        <v>4.3019999999999996</v>
      </c>
      <c r="O214" s="81">
        <v>4.3019999999999996</v>
      </c>
      <c r="P214" s="81">
        <v>4.3019999999999996</v>
      </c>
      <c r="Q214" s="81">
        <v>4.3019999999999996</v>
      </c>
      <c r="R214" s="81">
        <v>4.3019999999999996</v>
      </c>
      <c r="S214" s="81">
        <v>4.3019999999999996</v>
      </c>
      <c r="T214" s="81">
        <v>4.3019999999999996</v>
      </c>
      <c r="U214" s="81">
        <v>4.3019999999999996</v>
      </c>
      <c r="V214" s="81">
        <v>4.3019999999999996</v>
      </c>
      <c r="W214" s="81">
        <v>4.3019999999999996</v>
      </c>
      <c r="X214" s="81">
        <v>4.3019999999999996</v>
      </c>
      <c r="Y214" s="81">
        <v>4.3019999999999996</v>
      </c>
      <c r="Z214" s="81">
        <v>4.3019999999999996</v>
      </c>
    </row>
    <row r="215" spans="2:26" ht="24" x14ac:dyDescent="0.25">
      <c r="B215" s="63" t="s">
        <v>165</v>
      </c>
      <c r="C215" s="64">
        <v>1006</v>
      </c>
      <c r="D215" s="64">
        <v>1006</v>
      </c>
      <c r="E215" s="64">
        <v>1006</v>
      </c>
      <c r="F215" s="64">
        <v>1006</v>
      </c>
      <c r="G215" s="64">
        <v>1006</v>
      </c>
      <c r="H215" s="64">
        <v>1006</v>
      </c>
      <c r="I215" s="64">
        <v>1006</v>
      </c>
      <c r="J215" s="64">
        <v>1006</v>
      </c>
      <c r="K215" s="64">
        <v>1006</v>
      </c>
      <c r="L215" s="64">
        <v>1006</v>
      </c>
      <c r="M215" s="64">
        <v>1006</v>
      </c>
      <c r="N215" s="64">
        <v>1006</v>
      </c>
      <c r="O215" s="64">
        <v>1006</v>
      </c>
      <c r="P215" s="64">
        <v>1006</v>
      </c>
      <c r="Q215" s="64">
        <v>1006</v>
      </c>
      <c r="R215" s="64">
        <v>1006</v>
      </c>
      <c r="S215" s="64">
        <v>1006</v>
      </c>
      <c r="T215" s="64">
        <v>1006</v>
      </c>
      <c r="U215" s="64">
        <v>1006</v>
      </c>
      <c r="V215" s="64">
        <v>1006</v>
      </c>
      <c r="W215" s="64">
        <v>1006</v>
      </c>
      <c r="X215" s="64">
        <v>1006</v>
      </c>
      <c r="Y215" s="64">
        <v>1006</v>
      </c>
      <c r="Z215" s="64">
        <v>1006</v>
      </c>
    </row>
    <row r="216" spans="2:26" x14ac:dyDescent="0.25">
      <c r="B216" s="78" t="s">
        <v>151</v>
      </c>
      <c r="C216" s="79">
        <v>5525.42</v>
      </c>
      <c r="D216" s="79">
        <v>5644.44</v>
      </c>
      <c r="E216" s="79">
        <v>5679.68</v>
      </c>
      <c r="F216" s="79">
        <v>5703.73</v>
      </c>
      <c r="G216" s="79">
        <v>5725.02</v>
      </c>
      <c r="H216" s="79">
        <v>5732.67</v>
      </c>
      <c r="I216" s="79">
        <v>5748.38</v>
      </c>
      <c r="J216" s="79">
        <v>5633.27</v>
      </c>
      <c r="K216" s="79">
        <v>5497.59</v>
      </c>
      <c r="L216" s="79">
        <v>5391.08</v>
      </c>
      <c r="M216" s="79">
        <v>5317.48</v>
      </c>
      <c r="N216" s="79">
        <v>5258.16</v>
      </c>
      <c r="O216" s="79">
        <v>5270.97</v>
      </c>
      <c r="P216" s="79">
        <v>5264.64</v>
      </c>
      <c r="Q216" s="79">
        <v>5258.62</v>
      </c>
      <c r="R216" s="79">
        <v>5270.15</v>
      </c>
      <c r="S216" s="79">
        <v>5280.64</v>
      </c>
      <c r="T216" s="79">
        <v>5405.23</v>
      </c>
      <c r="U216" s="79">
        <v>5396.43</v>
      </c>
      <c r="V216" s="79">
        <v>5403.54</v>
      </c>
      <c r="W216" s="79">
        <v>5390.26</v>
      </c>
      <c r="X216" s="79">
        <v>5361.06</v>
      </c>
      <c r="Y216" s="79">
        <v>5396.31</v>
      </c>
      <c r="Z216" s="79">
        <v>5559.89</v>
      </c>
    </row>
    <row r="217" spans="2:26" ht="22.5" x14ac:dyDescent="0.25">
      <c r="B217" s="80" t="s">
        <v>15</v>
      </c>
      <c r="C217" s="81">
        <v>1760.9275459999999</v>
      </c>
      <c r="D217" s="81">
        <v>1879.94443</v>
      </c>
      <c r="E217" s="81">
        <v>1915.1857359999999</v>
      </c>
      <c r="F217" s="81">
        <v>1939.2384340000001</v>
      </c>
      <c r="G217" s="81">
        <v>1960.5265910000001</v>
      </c>
      <c r="H217" s="81">
        <v>1968.181233</v>
      </c>
      <c r="I217" s="81">
        <v>1983.8830270000001</v>
      </c>
      <c r="J217" s="81">
        <v>1868.7789680000001</v>
      </c>
      <c r="K217" s="81">
        <v>1733.094063</v>
      </c>
      <c r="L217" s="81">
        <v>1626.5907950000001</v>
      </c>
      <c r="M217" s="81">
        <v>1552.9883609999999</v>
      </c>
      <c r="N217" s="81">
        <v>1493.669893</v>
      </c>
      <c r="O217" s="81">
        <v>1506.4756620000001</v>
      </c>
      <c r="P217" s="81">
        <v>1500.1440700000001</v>
      </c>
      <c r="Q217" s="81">
        <v>1494.1257210000001</v>
      </c>
      <c r="R217" s="81">
        <v>1505.661509</v>
      </c>
      <c r="S217" s="81">
        <v>1516.150834</v>
      </c>
      <c r="T217" s="81">
        <v>1640.7415550000001</v>
      </c>
      <c r="U217" s="81">
        <v>1631.9415409999999</v>
      </c>
      <c r="V217" s="81">
        <v>1639.05134</v>
      </c>
      <c r="W217" s="81">
        <v>1625.7646589999999</v>
      </c>
      <c r="X217" s="81">
        <v>1596.570136</v>
      </c>
      <c r="Y217" s="81">
        <v>1631.8191509999999</v>
      </c>
      <c r="Z217" s="81">
        <v>1795.3985720000001</v>
      </c>
    </row>
    <row r="218" spans="2:26" ht="33.75" x14ac:dyDescent="0.25">
      <c r="B218" s="80" t="s">
        <v>16</v>
      </c>
      <c r="C218" s="81">
        <v>31.23</v>
      </c>
      <c r="D218" s="81">
        <v>31.23</v>
      </c>
      <c r="E218" s="81">
        <v>31.23</v>
      </c>
      <c r="F218" s="81">
        <v>31.23</v>
      </c>
      <c r="G218" s="81">
        <v>31.23</v>
      </c>
      <c r="H218" s="81">
        <v>31.23</v>
      </c>
      <c r="I218" s="81">
        <v>31.23</v>
      </c>
      <c r="J218" s="81">
        <v>31.23</v>
      </c>
      <c r="K218" s="81">
        <v>31.23</v>
      </c>
      <c r="L218" s="81">
        <v>31.23</v>
      </c>
      <c r="M218" s="81">
        <v>31.23</v>
      </c>
      <c r="N218" s="81">
        <v>31.23</v>
      </c>
      <c r="O218" s="81">
        <v>31.23</v>
      </c>
      <c r="P218" s="81">
        <v>31.23</v>
      </c>
      <c r="Q218" s="81">
        <v>31.23</v>
      </c>
      <c r="R218" s="81">
        <v>31.23</v>
      </c>
      <c r="S218" s="81">
        <v>31.23</v>
      </c>
      <c r="T218" s="81">
        <v>31.23</v>
      </c>
      <c r="U218" s="81">
        <v>31.23</v>
      </c>
      <c r="V218" s="81">
        <v>31.23</v>
      </c>
      <c r="W218" s="81">
        <v>31.23</v>
      </c>
      <c r="X218" s="81">
        <v>31.23</v>
      </c>
      <c r="Y218" s="81">
        <v>31.23</v>
      </c>
      <c r="Z218" s="81">
        <v>31.23</v>
      </c>
    </row>
    <row r="219" spans="2:26" x14ac:dyDescent="0.25">
      <c r="B219" s="80" t="s">
        <v>17</v>
      </c>
      <c r="C219" s="81">
        <v>3052.84</v>
      </c>
      <c r="D219" s="81">
        <v>3052.84</v>
      </c>
      <c r="E219" s="81">
        <v>3052.84</v>
      </c>
      <c r="F219" s="81">
        <v>3052.84</v>
      </c>
      <c r="G219" s="81">
        <v>3052.84</v>
      </c>
      <c r="H219" s="81">
        <v>3052.84</v>
      </c>
      <c r="I219" s="81">
        <v>3052.84</v>
      </c>
      <c r="J219" s="81">
        <v>3052.84</v>
      </c>
      <c r="K219" s="81">
        <v>3052.84</v>
      </c>
      <c r="L219" s="81">
        <v>3052.84</v>
      </c>
      <c r="M219" s="81">
        <v>3052.84</v>
      </c>
      <c r="N219" s="81">
        <v>3052.84</v>
      </c>
      <c r="O219" s="81">
        <v>3052.84</v>
      </c>
      <c r="P219" s="81">
        <v>3052.84</v>
      </c>
      <c r="Q219" s="81">
        <v>3052.84</v>
      </c>
      <c r="R219" s="81">
        <v>3052.84</v>
      </c>
      <c r="S219" s="81">
        <v>3052.84</v>
      </c>
      <c r="T219" s="81">
        <v>3052.84</v>
      </c>
      <c r="U219" s="81">
        <v>3052.84</v>
      </c>
      <c r="V219" s="81">
        <v>3052.84</v>
      </c>
      <c r="W219" s="81">
        <v>3052.84</v>
      </c>
      <c r="X219" s="81">
        <v>3052.84</v>
      </c>
      <c r="Y219" s="81">
        <v>3052.84</v>
      </c>
      <c r="Z219" s="81">
        <v>3052.84</v>
      </c>
    </row>
    <row r="220" spans="2:26" x14ac:dyDescent="0.25">
      <c r="B220" s="80" t="s">
        <v>18</v>
      </c>
      <c r="C220" s="81">
        <v>676.12</v>
      </c>
      <c r="D220" s="81">
        <v>676.12</v>
      </c>
      <c r="E220" s="81">
        <v>676.12</v>
      </c>
      <c r="F220" s="81">
        <v>676.12</v>
      </c>
      <c r="G220" s="81">
        <v>676.12</v>
      </c>
      <c r="H220" s="81">
        <v>676.12</v>
      </c>
      <c r="I220" s="81">
        <v>676.12</v>
      </c>
      <c r="J220" s="81">
        <v>676.12</v>
      </c>
      <c r="K220" s="81">
        <v>676.12</v>
      </c>
      <c r="L220" s="81">
        <v>676.12</v>
      </c>
      <c r="M220" s="81">
        <v>676.12</v>
      </c>
      <c r="N220" s="81">
        <v>676.12</v>
      </c>
      <c r="O220" s="81">
        <v>676.12</v>
      </c>
      <c r="P220" s="81">
        <v>676.12</v>
      </c>
      <c r="Q220" s="81">
        <v>676.12</v>
      </c>
      <c r="R220" s="81">
        <v>676.12</v>
      </c>
      <c r="S220" s="81">
        <v>676.12</v>
      </c>
      <c r="T220" s="81">
        <v>676.12</v>
      </c>
      <c r="U220" s="81">
        <v>676.12</v>
      </c>
      <c r="V220" s="81">
        <v>676.12</v>
      </c>
      <c r="W220" s="81">
        <v>676.12</v>
      </c>
      <c r="X220" s="81">
        <v>676.12</v>
      </c>
      <c r="Y220" s="81">
        <v>676.12</v>
      </c>
      <c r="Z220" s="81">
        <v>676.12</v>
      </c>
    </row>
    <row r="221" spans="2:26" x14ac:dyDescent="0.25">
      <c r="B221" s="80" t="s">
        <v>19</v>
      </c>
      <c r="C221" s="81">
        <v>4.3019999999999996</v>
      </c>
      <c r="D221" s="81">
        <v>4.3019999999999996</v>
      </c>
      <c r="E221" s="81">
        <v>4.3019999999999996</v>
      </c>
      <c r="F221" s="81">
        <v>4.3019999999999996</v>
      </c>
      <c r="G221" s="81">
        <v>4.3019999999999996</v>
      </c>
      <c r="H221" s="81">
        <v>4.3019999999999996</v>
      </c>
      <c r="I221" s="81">
        <v>4.3019999999999996</v>
      </c>
      <c r="J221" s="81">
        <v>4.3019999999999996</v>
      </c>
      <c r="K221" s="81">
        <v>4.3019999999999996</v>
      </c>
      <c r="L221" s="81">
        <v>4.3019999999999996</v>
      </c>
      <c r="M221" s="81">
        <v>4.3019999999999996</v>
      </c>
      <c r="N221" s="81">
        <v>4.3019999999999996</v>
      </c>
      <c r="O221" s="81">
        <v>4.3019999999999996</v>
      </c>
      <c r="P221" s="81">
        <v>4.3019999999999996</v>
      </c>
      <c r="Q221" s="81">
        <v>4.3019999999999996</v>
      </c>
      <c r="R221" s="81">
        <v>4.3019999999999996</v>
      </c>
      <c r="S221" s="81">
        <v>4.3019999999999996</v>
      </c>
      <c r="T221" s="81">
        <v>4.3019999999999996</v>
      </c>
      <c r="U221" s="81">
        <v>4.3019999999999996</v>
      </c>
      <c r="V221" s="81">
        <v>4.3019999999999996</v>
      </c>
      <c r="W221" s="81">
        <v>4.3019999999999996</v>
      </c>
      <c r="X221" s="81">
        <v>4.3019999999999996</v>
      </c>
      <c r="Y221" s="81">
        <v>4.3019999999999996</v>
      </c>
      <c r="Z221" s="81">
        <v>4.3019999999999996</v>
      </c>
    </row>
    <row r="222" spans="2:26" ht="24" x14ac:dyDescent="0.25">
      <c r="B222" s="63" t="s">
        <v>165</v>
      </c>
      <c r="C222" s="64">
        <v>1006</v>
      </c>
      <c r="D222" s="64">
        <v>1006</v>
      </c>
      <c r="E222" s="64">
        <v>1006</v>
      </c>
      <c r="F222" s="64">
        <v>1006</v>
      </c>
      <c r="G222" s="64">
        <v>1006</v>
      </c>
      <c r="H222" s="64">
        <v>1006</v>
      </c>
      <c r="I222" s="64">
        <v>1006</v>
      </c>
      <c r="J222" s="64">
        <v>1006</v>
      </c>
      <c r="K222" s="64">
        <v>1006</v>
      </c>
      <c r="L222" s="64">
        <v>1006</v>
      </c>
      <c r="M222" s="64">
        <v>1006</v>
      </c>
      <c r="N222" s="64">
        <v>1006</v>
      </c>
      <c r="O222" s="64">
        <v>1006</v>
      </c>
      <c r="P222" s="64">
        <v>1006</v>
      </c>
      <c r="Q222" s="64">
        <v>1006</v>
      </c>
      <c r="R222" s="64">
        <v>1006</v>
      </c>
      <c r="S222" s="64">
        <v>1006</v>
      </c>
      <c r="T222" s="64">
        <v>1006</v>
      </c>
      <c r="U222" s="64">
        <v>1006</v>
      </c>
      <c r="V222" s="64">
        <v>1006</v>
      </c>
      <c r="W222" s="64">
        <v>1006</v>
      </c>
      <c r="X222" s="64">
        <v>1006</v>
      </c>
      <c r="Y222" s="64">
        <v>1006</v>
      </c>
      <c r="Z222" s="64">
        <v>1006</v>
      </c>
    </row>
    <row r="223" spans="2:26" x14ac:dyDescent="0.25">
      <c r="B223" s="82" t="s">
        <v>0</v>
      </c>
      <c r="C223" s="82" t="s">
        <v>0</v>
      </c>
      <c r="D223" s="82" t="s">
        <v>0</v>
      </c>
      <c r="E223" s="82" t="s">
        <v>0</v>
      </c>
      <c r="F223" s="82" t="s">
        <v>0</v>
      </c>
      <c r="G223" s="82" t="s">
        <v>0</v>
      </c>
      <c r="H223" s="82" t="s">
        <v>0</v>
      </c>
      <c r="I223" s="82" t="s">
        <v>0</v>
      </c>
      <c r="J223" s="82" t="s">
        <v>0</v>
      </c>
      <c r="K223" s="82" t="s">
        <v>0</v>
      </c>
      <c r="L223" s="82" t="s">
        <v>0</v>
      </c>
      <c r="M223" s="82" t="s">
        <v>0</v>
      </c>
      <c r="N223" s="82" t="s">
        <v>0</v>
      </c>
      <c r="O223" s="82" t="s">
        <v>0</v>
      </c>
      <c r="P223" s="82" t="s">
        <v>0</v>
      </c>
      <c r="Q223" s="82" t="s">
        <v>0</v>
      </c>
      <c r="R223" s="82" t="s">
        <v>0</v>
      </c>
      <c r="S223" s="82" t="s">
        <v>0</v>
      </c>
      <c r="T223" s="82" t="s">
        <v>0</v>
      </c>
      <c r="U223" s="82" t="s">
        <v>0</v>
      </c>
      <c r="V223" s="82" t="s">
        <v>0</v>
      </c>
      <c r="W223" s="82" t="s">
        <v>0</v>
      </c>
      <c r="X223" s="82" t="s">
        <v>0</v>
      </c>
      <c r="Y223" s="82" t="s">
        <v>0</v>
      </c>
      <c r="Z223" s="82" t="s">
        <v>0</v>
      </c>
    </row>
    <row r="224" spans="2:26" x14ac:dyDescent="0.25">
      <c r="B224" s="73" t="s">
        <v>97</v>
      </c>
      <c r="C224" s="74" t="s">
        <v>172</v>
      </c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6"/>
    </row>
    <row r="225" spans="2:26" x14ac:dyDescent="0.25">
      <c r="B225" s="77" t="s">
        <v>0</v>
      </c>
      <c r="C225" s="78" t="s">
        <v>98</v>
      </c>
      <c r="D225" s="78" t="s">
        <v>99</v>
      </c>
      <c r="E225" s="78" t="s">
        <v>100</v>
      </c>
      <c r="F225" s="78" t="s">
        <v>101</v>
      </c>
      <c r="G225" s="78" t="s">
        <v>102</v>
      </c>
      <c r="H225" s="78" t="s">
        <v>103</v>
      </c>
      <c r="I225" s="78" t="s">
        <v>104</v>
      </c>
      <c r="J225" s="78" t="s">
        <v>105</v>
      </c>
      <c r="K225" s="78" t="s">
        <v>106</v>
      </c>
      <c r="L225" s="78" t="s">
        <v>107</v>
      </c>
      <c r="M225" s="78" t="s">
        <v>108</v>
      </c>
      <c r="N225" s="78" t="s">
        <v>109</v>
      </c>
      <c r="O225" s="78" t="s">
        <v>110</v>
      </c>
      <c r="P225" s="78" t="s">
        <v>111</v>
      </c>
      <c r="Q225" s="78" t="s">
        <v>112</v>
      </c>
      <c r="R225" s="78" t="s">
        <v>113</v>
      </c>
      <c r="S225" s="78" t="s">
        <v>114</v>
      </c>
      <c r="T225" s="78" t="s">
        <v>115</v>
      </c>
      <c r="U225" s="78" t="s">
        <v>116</v>
      </c>
      <c r="V225" s="78" t="s">
        <v>117</v>
      </c>
      <c r="W225" s="78" t="s">
        <v>118</v>
      </c>
      <c r="X225" s="78" t="s">
        <v>119</v>
      </c>
      <c r="Y225" s="78" t="s">
        <v>120</v>
      </c>
      <c r="Z225" s="78" t="s">
        <v>121</v>
      </c>
    </row>
    <row r="226" spans="2:26" x14ac:dyDescent="0.25">
      <c r="B226" s="78" t="s">
        <v>122</v>
      </c>
      <c r="C226" s="79">
        <v>6263.31</v>
      </c>
      <c r="D226" s="79">
        <v>6440.92</v>
      </c>
      <c r="E226" s="79">
        <v>6558.02</v>
      </c>
      <c r="F226" s="79">
        <v>6623.92</v>
      </c>
      <c r="G226" s="79">
        <v>6638.6</v>
      </c>
      <c r="H226" s="79">
        <v>6602.94</v>
      </c>
      <c r="I226" s="79">
        <v>6547.54</v>
      </c>
      <c r="J226" s="79">
        <v>6453.25</v>
      </c>
      <c r="K226" s="79">
        <v>6330.99</v>
      </c>
      <c r="L226" s="79">
        <v>6253.49</v>
      </c>
      <c r="M226" s="79">
        <v>6216.53</v>
      </c>
      <c r="N226" s="79">
        <v>6233.17</v>
      </c>
      <c r="O226" s="79">
        <v>6215.19</v>
      </c>
      <c r="P226" s="79">
        <v>6185.64</v>
      </c>
      <c r="Q226" s="79">
        <v>6196.85</v>
      </c>
      <c r="R226" s="79">
        <v>6204.48</v>
      </c>
      <c r="S226" s="79">
        <v>6225.44</v>
      </c>
      <c r="T226" s="79">
        <v>6218.47</v>
      </c>
      <c r="U226" s="79">
        <v>6129.84</v>
      </c>
      <c r="V226" s="79">
        <v>6127.08</v>
      </c>
      <c r="W226" s="79">
        <v>6099.08</v>
      </c>
      <c r="X226" s="79">
        <v>6074.94</v>
      </c>
      <c r="Y226" s="79">
        <v>6103.9</v>
      </c>
      <c r="Z226" s="79">
        <v>6190.41</v>
      </c>
    </row>
    <row r="227" spans="2:26" ht="22.5" x14ac:dyDescent="0.25">
      <c r="B227" s="80" t="s">
        <v>15</v>
      </c>
      <c r="C227" s="81">
        <v>1840.902908</v>
      </c>
      <c r="D227" s="81">
        <v>2018.5074320000001</v>
      </c>
      <c r="E227" s="81">
        <v>2135.6093049999999</v>
      </c>
      <c r="F227" s="81">
        <v>2201.5101749999999</v>
      </c>
      <c r="G227" s="81">
        <v>2216.1845400000002</v>
      </c>
      <c r="H227" s="81">
        <v>2180.53044</v>
      </c>
      <c r="I227" s="81">
        <v>2125.1317170000002</v>
      </c>
      <c r="J227" s="81">
        <v>2030.8347859999999</v>
      </c>
      <c r="K227" s="81">
        <v>1908.577577</v>
      </c>
      <c r="L227" s="81">
        <v>1831.082627</v>
      </c>
      <c r="M227" s="81">
        <v>1794.1206400000001</v>
      </c>
      <c r="N227" s="81">
        <v>1810.75926</v>
      </c>
      <c r="O227" s="81">
        <v>1792.7733470000001</v>
      </c>
      <c r="P227" s="81">
        <v>1763.226228</v>
      </c>
      <c r="Q227" s="81">
        <v>1774.4351630000001</v>
      </c>
      <c r="R227" s="81">
        <v>1782.0655630000001</v>
      </c>
      <c r="S227" s="81">
        <v>1803.0255010000001</v>
      </c>
      <c r="T227" s="81">
        <v>1796.055298</v>
      </c>
      <c r="U227" s="81">
        <v>1707.4280900000001</v>
      </c>
      <c r="V227" s="81">
        <v>1704.6668520000001</v>
      </c>
      <c r="W227" s="81">
        <v>1676.6715710000001</v>
      </c>
      <c r="X227" s="81">
        <v>1652.5291130000001</v>
      </c>
      <c r="Y227" s="81">
        <v>1681.4848629999999</v>
      </c>
      <c r="Z227" s="81">
        <v>1768.0006639999999</v>
      </c>
    </row>
    <row r="228" spans="2:26" ht="33.75" x14ac:dyDescent="0.25">
      <c r="B228" s="80" t="s">
        <v>16</v>
      </c>
      <c r="C228" s="81">
        <v>31.23</v>
      </c>
      <c r="D228" s="81">
        <v>31.23</v>
      </c>
      <c r="E228" s="81">
        <v>31.23</v>
      </c>
      <c r="F228" s="81">
        <v>31.23</v>
      </c>
      <c r="G228" s="81">
        <v>31.23</v>
      </c>
      <c r="H228" s="81">
        <v>31.23</v>
      </c>
      <c r="I228" s="81">
        <v>31.23</v>
      </c>
      <c r="J228" s="81">
        <v>31.23</v>
      </c>
      <c r="K228" s="81">
        <v>31.23</v>
      </c>
      <c r="L228" s="81">
        <v>31.23</v>
      </c>
      <c r="M228" s="81">
        <v>31.23</v>
      </c>
      <c r="N228" s="81">
        <v>31.23</v>
      </c>
      <c r="O228" s="81">
        <v>31.23</v>
      </c>
      <c r="P228" s="81">
        <v>31.23</v>
      </c>
      <c r="Q228" s="81">
        <v>31.23</v>
      </c>
      <c r="R228" s="81">
        <v>31.23</v>
      </c>
      <c r="S228" s="81">
        <v>31.23</v>
      </c>
      <c r="T228" s="81">
        <v>31.23</v>
      </c>
      <c r="U228" s="81">
        <v>31.23</v>
      </c>
      <c r="V228" s="81">
        <v>31.23</v>
      </c>
      <c r="W228" s="81">
        <v>31.23</v>
      </c>
      <c r="X228" s="81">
        <v>31.23</v>
      </c>
      <c r="Y228" s="81">
        <v>31.23</v>
      </c>
      <c r="Z228" s="81">
        <v>31.23</v>
      </c>
    </row>
    <row r="229" spans="2:26" x14ac:dyDescent="0.25">
      <c r="B229" s="80" t="s">
        <v>17</v>
      </c>
      <c r="C229" s="81">
        <v>3710.76</v>
      </c>
      <c r="D229" s="81">
        <v>3710.76</v>
      </c>
      <c r="E229" s="81">
        <v>3710.76</v>
      </c>
      <c r="F229" s="81">
        <v>3710.76</v>
      </c>
      <c r="G229" s="81">
        <v>3710.76</v>
      </c>
      <c r="H229" s="81">
        <v>3710.76</v>
      </c>
      <c r="I229" s="81">
        <v>3710.76</v>
      </c>
      <c r="J229" s="81">
        <v>3710.76</v>
      </c>
      <c r="K229" s="81">
        <v>3710.76</v>
      </c>
      <c r="L229" s="81">
        <v>3710.76</v>
      </c>
      <c r="M229" s="81">
        <v>3710.76</v>
      </c>
      <c r="N229" s="81">
        <v>3710.76</v>
      </c>
      <c r="O229" s="81">
        <v>3710.76</v>
      </c>
      <c r="P229" s="81">
        <v>3710.76</v>
      </c>
      <c r="Q229" s="81">
        <v>3710.76</v>
      </c>
      <c r="R229" s="81">
        <v>3710.76</v>
      </c>
      <c r="S229" s="81">
        <v>3710.76</v>
      </c>
      <c r="T229" s="81">
        <v>3710.76</v>
      </c>
      <c r="U229" s="81">
        <v>3710.76</v>
      </c>
      <c r="V229" s="81">
        <v>3710.76</v>
      </c>
      <c r="W229" s="81">
        <v>3710.76</v>
      </c>
      <c r="X229" s="81">
        <v>3710.76</v>
      </c>
      <c r="Y229" s="81">
        <v>3710.76</v>
      </c>
      <c r="Z229" s="81">
        <v>3710.76</v>
      </c>
    </row>
    <row r="230" spans="2:26" x14ac:dyDescent="0.25">
      <c r="B230" s="80" t="s">
        <v>18</v>
      </c>
      <c r="C230" s="81">
        <v>676.12</v>
      </c>
      <c r="D230" s="81">
        <v>676.12</v>
      </c>
      <c r="E230" s="81">
        <v>676.12</v>
      </c>
      <c r="F230" s="81">
        <v>676.12</v>
      </c>
      <c r="G230" s="81">
        <v>676.12</v>
      </c>
      <c r="H230" s="81">
        <v>676.12</v>
      </c>
      <c r="I230" s="81">
        <v>676.12</v>
      </c>
      <c r="J230" s="81">
        <v>676.12</v>
      </c>
      <c r="K230" s="81">
        <v>676.12</v>
      </c>
      <c r="L230" s="81">
        <v>676.12</v>
      </c>
      <c r="M230" s="81">
        <v>676.12</v>
      </c>
      <c r="N230" s="81">
        <v>676.12</v>
      </c>
      <c r="O230" s="81">
        <v>676.12</v>
      </c>
      <c r="P230" s="81">
        <v>676.12</v>
      </c>
      <c r="Q230" s="81">
        <v>676.12</v>
      </c>
      <c r="R230" s="81">
        <v>676.12</v>
      </c>
      <c r="S230" s="81">
        <v>676.12</v>
      </c>
      <c r="T230" s="81">
        <v>676.12</v>
      </c>
      <c r="U230" s="81">
        <v>676.12</v>
      </c>
      <c r="V230" s="81">
        <v>676.12</v>
      </c>
      <c r="W230" s="81">
        <v>676.12</v>
      </c>
      <c r="X230" s="81">
        <v>676.12</v>
      </c>
      <c r="Y230" s="81">
        <v>676.12</v>
      </c>
      <c r="Z230" s="81">
        <v>676.12</v>
      </c>
    </row>
    <row r="231" spans="2:26" x14ac:dyDescent="0.25">
      <c r="B231" s="80" t="s">
        <v>19</v>
      </c>
      <c r="C231" s="81">
        <v>4.3019999999999996</v>
      </c>
      <c r="D231" s="81">
        <v>4.3019999999999996</v>
      </c>
      <c r="E231" s="81">
        <v>4.3019999999999996</v>
      </c>
      <c r="F231" s="81">
        <v>4.3019999999999996</v>
      </c>
      <c r="G231" s="81">
        <v>4.3019999999999996</v>
      </c>
      <c r="H231" s="81">
        <v>4.3019999999999996</v>
      </c>
      <c r="I231" s="81">
        <v>4.3019999999999996</v>
      </c>
      <c r="J231" s="81">
        <v>4.3019999999999996</v>
      </c>
      <c r="K231" s="81">
        <v>4.3019999999999996</v>
      </c>
      <c r="L231" s="81">
        <v>4.3019999999999996</v>
      </c>
      <c r="M231" s="81">
        <v>4.3019999999999996</v>
      </c>
      <c r="N231" s="81">
        <v>4.3019999999999996</v>
      </c>
      <c r="O231" s="81">
        <v>4.3019999999999996</v>
      </c>
      <c r="P231" s="81">
        <v>4.3019999999999996</v>
      </c>
      <c r="Q231" s="81">
        <v>4.3019999999999996</v>
      </c>
      <c r="R231" s="81">
        <v>4.3019999999999996</v>
      </c>
      <c r="S231" s="81">
        <v>4.3019999999999996</v>
      </c>
      <c r="T231" s="81">
        <v>4.3019999999999996</v>
      </c>
      <c r="U231" s="81">
        <v>4.3019999999999996</v>
      </c>
      <c r="V231" s="81">
        <v>4.3019999999999996</v>
      </c>
      <c r="W231" s="81">
        <v>4.3019999999999996</v>
      </c>
      <c r="X231" s="81">
        <v>4.3019999999999996</v>
      </c>
      <c r="Y231" s="81">
        <v>4.3019999999999996</v>
      </c>
      <c r="Z231" s="81">
        <v>4.3019999999999996</v>
      </c>
    </row>
    <row r="232" spans="2:26" ht="24" x14ac:dyDescent="0.25">
      <c r="B232" s="63" t="s">
        <v>165</v>
      </c>
      <c r="C232" s="64">
        <v>1006</v>
      </c>
      <c r="D232" s="64">
        <v>1006</v>
      </c>
      <c r="E232" s="64">
        <v>1006</v>
      </c>
      <c r="F232" s="64">
        <v>1006</v>
      </c>
      <c r="G232" s="64">
        <v>1006</v>
      </c>
      <c r="H232" s="64">
        <v>1006</v>
      </c>
      <c r="I232" s="64">
        <v>1006</v>
      </c>
      <c r="J232" s="64">
        <v>1006</v>
      </c>
      <c r="K232" s="64">
        <v>1006</v>
      </c>
      <c r="L232" s="64">
        <v>1006</v>
      </c>
      <c r="M232" s="64">
        <v>1006</v>
      </c>
      <c r="N232" s="64">
        <v>1006</v>
      </c>
      <c r="O232" s="64">
        <v>1006</v>
      </c>
      <c r="P232" s="64">
        <v>1006</v>
      </c>
      <c r="Q232" s="64">
        <v>1006</v>
      </c>
      <c r="R232" s="64">
        <v>1006</v>
      </c>
      <c r="S232" s="64">
        <v>1006</v>
      </c>
      <c r="T232" s="64">
        <v>1006</v>
      </c>
      <c r="U232" s="64">
        <v>1006</v>
      </c>
      <c r="V232" s="64">
        <v>1006</v>
      </c>
      <c r="W232" s="64">
        <v>1006</v>
      </c>
      <c r="X232" s="64">
        <v>1006</v>
      </c>
      <c r="Y232" s="64">
        <v>1006</v>
      </c>
      <c r="Z232" s="64">
        <v>1006</v>
      </c>
    </row>
    <row r="233" spans="2:26" x14ac:dyDescent="0.25">
      <c r="B233" s="78" t="s">
        <v>123</v>
      </c>
      <c r="C233" s="79">
        <v>6337.84</v>
      </c>
      <c r="D233" s="79">
        <v>6417.14</v>
      </c>
      <c r="E233" s="79">
        <v>6460.42</v>
      </c>
      <c r="F233" s="79">
        <v>6493.98</v>
      </c>
      <c r="G233" s="79">
        <v>6513.01</v>
      </c>
      <c r="H233" s="79">
        <v>6494.56</v>
      </c>
      <c r="I233" s="79">
        <v>6481.17</v>
      </c>
      <c r="J233" s="79">
        <v>6432.02</v>
      </c>
      <c r="K233" s="79">
        <v>6319.43</v>
      </c>
      <c r="L233" s="79">
        <v>6220.15</v>
      </c>
      <c r="M233" s="79">
        <v>6175.99</v>
      </c>
      <c r="N233" s="79">
        <v>6179.77</v>
      </c>
      <c r="O233" s="79">
        <v>6191.28</v>
      </c>
      <c r="P233" s="79">
        <v>6207.53</v>
      </c>
      <c r="Q233" s="79">
        <v>6215.18</v>
      </c>
      <c r="R233" s="79">
        <v>6231.03</v>
      </c>
      <c r="S233" s="79">
        <v>6234.77</v>
      </c>
      <c r="T233" s="79">
        <v>6225.38</v>
      </c>
      <c r="U233" s="79">
        <v>6202.92</v>
      </c>
      <c r="V233" s="79">
        <v>6195.48</v>
      </c>
      <c r="W233" s="79">
        <v>6162.99</v>
      </c>
      <c r="X233" s="79">
        <v>6135.03</v>
      </c>
      <c r="Y233" s="79">
        <v>6171.16</v>
      </c>
      <c r="Z233" s="79">
        <v>6272.36</v>
      </c>
    </row>
    <row r="234" spans="2:26" ht="22.5" x14ac:dyDescent="0.25">
      <c r="B234" s="80" t="s">
        <v>15</v>
      </c>
      <c r="C234" s="81">
        <v>1915.427273</v>
      </c>
      <c r="D234" s="81">
        <v>1994.7325530000001</v>
      </c>
      <c r="E234" s="81">
        <v>2038.007077</v>
      </c>
      <c r="F234" s="81">
        <v>2071.567247</v>
      </c>
      <c r="G234" s="81">
        <v>2090.5969420000001</v>
      </c>
      <c r="H234" s="81">
        <v>2072.1501159999998</v>
      </c>
      <c r="I234" s="81">
        <v>2058.7533749999998</v>
      </c>
      <c r="J234" s="81">
        <v>2009.6116420000001</v>
      </c>
      <c r="K234" s="81">
        <v>1897.0185509999999</v>
      </c>
      <c r="L234" s="81">
        <v>1797.7331710000001</v>
      </c>
      <c r="M234" s="81">
        <v>1753.577499</v>
      </c>
      <c r="N234" s="81">
        <v>1757.3537449999999</v>
      </c>
      <c r="O234" s="81">
        <v>1768.86329</v>
      </c>
      <c r="P234" s="81">
        <v>1785.1185929999999</v>
      </c>
      <c r="Q234" s="81">
        <v>1792.7702420000001</v>
      </c>
      <c r="R234" s="81">
        <v>1808.6175539999999</v>
      </c>
      <c r="S234" s="81">
        <v>1812.358794</v>
      </c>
      <c r="T234" s="81">
        <v>1802.971125</v>
      </c>
      <c r="U234" s="81">
        <v>1780.5070430000001</v>
      </c>
      <c r="V234" s="81">
        <v>1773.0674739999999</v>
      </c>
      <c r="W234" s="81">
        <v>1740.580753</v>
      </c>
      <c r="X234" s="81">
        <v>1712.6176439999999</v>
      </c>
      <c r="Y234" s="81">
        <v>1748.74396</v>
      </c>
      <c r="Z234" s="81">
        <v>1849.950527</v>
      </c>
    </row>
    <row r="235" spans="2:26" ht="33.75" x14ac:dyDescent="0.25">
      <c r="B235" s="80" t="s">
        <v>16</v>
      </c>
      <c r="C235" s="81">
        <v>31.23</v>
      </c>
      <c r="D235" s="81">
        <v>31.23</v>
      </c>
      <c r="E235" s="81">
        <v>31.23</v>
      </c>
      <c r="F235" s="81">
        <v>31.23</v>
      </c>
      <c r="G235" s="81">
        <v>31.23</v>
      </c>
      <c r="H235" s="81">
        <v>31.23</v>
      </c>
      <c r="I235" s="81">
        <v>31.23</v>
      </c>
      <c r="J235" s="81">
        <v>31.23</v>
      </c>
      <c r="K235" s="81">
        <v>31.23</v>
      </c>
      <c r="L235" s="81">
        <v>31.23</v>
      </c>
      <c r="M235" s="81">
        <v>31.23</v>
      </c>
      <c r="N235" s="81">
        <v>31.23</v>
      </c>
      <c r="O235" s="81">
        <v>31.23</v>
      </c>
      <c r="P235" s="81">
        <v>31.23</v>
      </c>
      <c r="Q235" s="81">
        <v>31.23</v>
      </c>
      <c r="R235" s="81">
        <v>31.23</v>
      </c>
      <c r="S235" s="81">
        <v>31.23</v>
      </c>
      <c r="T235" s="81">
        <v>31.23</v>
      </c>
      <c r="U235" s="81">
        <v>31.23</v>
      </c>
      <c r="V235" s="81">
        <v>31.23</v>
      </c>
      <c r="W235" s="81">
        <v>31.23</v>
      </c>
      <c r="X235" s="81">
        <v>31.23</v>
      </c>
      <c r="Y235" s="81">
        <v>31.23</v>
      </c>
      <c r="Z235" s="81">
        <v>31.23</v>
      </c>
    </row>
    <row r="236" spans="2:26" x14ac:dyDescent="0.25">
      <c r="B236" s="80" t="s">
        <v>17</v>
      </c>
      <c r="C236" s="81">
        <v>3710.76</v>
      </c>
      <c r="D236" s="81">
        <v>3710.76</v>
      </c>
      <c r="E236" s="81">
        <v>3710.76</v>
      </c>
      <c r="F236" s="81">
        <v>3710.76</v>
      </c>
      <c r="G236" s="81">
        <v>3710.76</v>
      </c>
      <c r="H236" s="81">
        <v>3710.76</v>
      </c>
      <c r="I236" s="81">
        <v>3710.76</v>
      </c>
      <c r="J236" s="81">
        <v>3710.76</v>
      </c>
      <c r="K236" s="81">
        <v>3710.76</v>
      </c>
      <c r="L236" s="81">
        <v>3710.76</v>
      </c>
      <c r="M236" s="81">
        <v>3710.76</v>
      </c>
      <c r="N236" s="81">
        <v>3710.76</v>
      </c>
      <c r="O236" s="81">
        <v>3710.76</v>
      </c>
      <c r="P236" s="81">
        <v>3710.76</v>
      </c>
      <c r="Q236" s="81">
        <v>3710.76</v>
      </c>
      <c r="R236" s="81">
        <v>3710.76</v>
      </c>
      <c r="S236" s="81">
        <v>3710.76</v>
      </c>
      <c r="T236" s="81">
        <v>3710.76</v>
      </c>
      <c r="U236" s="81">
        <v>3710.76</v>
      </c>
      <c r="V236" s="81">
        <v>3710.76</v>
      </c>
      <c r="W236" s="81">
        <v>3710.76</v>
      </c>
      <c r="X236" s="81">
        <v>3710.76</v>
      </c>
      <c r="Y236" s="81">
        <v>3710.76</v>
      </c>
      <c r="Z236" s="81">
        <v>3710.76</v>
      </c>
    </row>
    <row r="237" spans="2:26" x14ac:dyDescent="0.25">
      <c r="B237" s="80" t="s">
        <v>18</v>
      </c>
      <c r="C237" s="81">
        <v>676.12</v>
      </c>
      <c r="D237" s="81">
        <v>676.12</v>
      </c>
      <c r="E237" s="81">
        <v>676.12</v>
      </c>
      <c r="F237" s="81">
        <v>676.12</v>
      </c>
      <c r="G237" s="81">
        <v>676.12</v>
      </c>
      <c r="H237" s="81">
        <v>676.12</v>
      </c>
      <c r="I237" s="81">
        <v>676.12</v>
      </c>
      <c r="J237" s="81">
        <v>676.12</v>
      </c>
      <c r="K237" s="81">
        <v>676.12</v>
      </c>
      <c r="L237" s="81">
        <v>676.12</v>
      </c>
      <c r="M237" s="81">
        <v>676.12</v>
      </c>
      <c r="N237" s="81">
        <v>676.12</v>
      </c>
      <c r="O237" s="81">
        <v>676.12</v>
      </c>
      <c r="P237" s="81">
        <v>676.12</v>
      </c>
      <c r="Q237" s="81">
        <v>676.12</v>
      </c>
      <c r="R237" s="81">
        <v>676.12</v>
      </c>
      <c r="S237" s="81">
        <v>676.12</v>
      </c>
      <c r="T237" s="81">
        <v>676.12</v>
      </c>
      <c r="U237" s="81">
        <v>676.12</v>
      </c>
      <c r="V237" s="81">
        <v>676.12</v>
      </c>
      <c r="W237" s="81">
        <v>676.12</v>
      </c>
      <c r="X237" s="81">
        <v>676.12</v>
      </c>
      <c r="Y237" s="81">
        <v>676.12</v>
      </c>
      <c r="Z237" s="81">
        <v>676.12</v>
      </c>
    </row>
    <row r="238" spans="2:26" x14ac:dyDescent="0.25">
      <c r="B238" s="80" t="s">
        <v>19</v>
      </c>
      <c r="C238" s="81">
        <v>4.3019999999999996</v>
      </c>
      <c r="D238" s="81">
        <v>4.3019999999999996</v>
      </c>
      <c r="E238" s="81">
        <v>4.3019999999999996</v>
      </c>
      <c r="F238" s="81">
        <v>4.3019999999999996</v>
      </c>
      <c r="G238" s="81">
        <v>4.3019999999999996</v>
      </c>
      <c r="H238" s="81">
        <v>4.3019999999999996</v>
      </c>
      <c r="I238" s="81">
        <v>4.3019999999999996</v>
      </c>
      <c r="J238" s="81">
        <v>4.3019999999999996</v>
      </c>
      <c r="K238" s="81">
        <v>4.3019999999999996</v>
      </c>
      <c r="L238" s="81">
        <v>4.3019999999999996</v>
      </c>
      <c r="M238" s="81">
        <v>4.3019999999999996</v>
      </c>
      <c r="N238" s="81">
        <v>4.3019999999999996</v>
      </c>
      <c r="O238" s="81">
        <v>4.3019999999999996</v>
      </c>
      <c r="P238" s="81">
        <v>4.3019999999999996</v>
      </c>
      <c r="Q238" s="81">
        <v>4.3019999999999996</v>
      </c>
      <c r="R238" s="81">
        <v>4.3019999999999996</v>
      </c>
      <c r="S238" s="81">
        <v>4.3019999999999996</v>
      </c>
      <c r="T238" s="81">
        <v>4.3019999999999996</v>
      </c>
      <c r="U238" s="81">
        <v>4.3019999999999996</v>
      </c>
      <c r="V238" s="81">
        <v>4.3019999999999996</v>
      </c>
      <c r="W238" s="81">
        <v>4.3019999999999996</v>
      </c>
      <c r="X238" s="81">
        <v>4.3019999999999996</v>
      </c>
      <c r="Y238" s="81">
        <v>4.3019999999999996</v>
      </c>
      <c r="Z238" s="81">
        <v>4.3019999999999996</v>
      </c>
    </row>
    <row r="239" spans="2:26" ht="24" x14ac:dyDescent="0.25">
      <c r="B239" s="63" t="s">
        <v>165</v>
      </c>
      <c r="C239" s="64">
        <v>1006</v>
      </c>
      <c r="D239" s="64">
        <v>1006</v>
      </c>
      <c r="E239" s="64">
        <v>1006</v>
      </c>
      <c r="F239" s="64">
        <v>1006</v>
      </c>
      <c r="G239" s="64">
        <v>1006</v>
      </c>
      <c r="H239" s="64">
        <v>1006</v>
      </c>
      <c r="I239" s="64">
        <v>1006</v>
      </c>
      <c r="J239" s="64">
        <v>1006</v>
      </c>
      <c r="K239" s="64">
        <v>1006</v>
      </c>
      <c r="L239" s="64">
        <v>1006</v>
      </c>
      <c r="M239" s="64">
        <v>1006</v>
      </c>
      <c r="N239" s="64">
        <v>1006</v>
      </c>
      <c r="O239" s="64">
        <v>1006</v>
      </c>
      <c r="P239" s="64">
        <v>1006</v>
      </c>
      <c r="Q239" s="64">
        <v>1006</v>
      </c>
      <c r="R239" s="64">
        <v>1006</v>
      </c>
      <c r="S239" s="64">
        <v>1006</v>
      </c>
      <c r="T239" s="64">
        <v>1006</v>
      </c>
      <c r="U239" s="64">
        <v>1006</v>
      </c>
      <c r="V239" s="64">
        <v>1006</v>
      </c>
      <c r="W239" s="64">
        <v>1006</v>
      </c>
      <c r="X239" s="64">
        <v>1006</v>
      </c>
      <c r="Y239" s="64">
        <v>1006</v>
      </c>
      <c r="Z239" s="64">
        <v>1006</v>
      </c>
    </row>
    <row r="240" spans="2:26" x14ac:dyDescent="0.25">
      <c r="B240" s="78" t="s">
        <v>124</v>
      </c>
      <c r="C240" s="79">
        <v>6390.14</v>
      </c>
      <c r="D240" s="79">
        <v>6509.76</v>
      </c>
      <c r="E240" s="79">
        <v>6520.2</v>
      </c>
      <c r="F240" s="79">
        <v>6508.86</v>
      </c>
      <c r="G240" s="79">
        <v>6505.11</v>
      </c>
      <c r="H240" s="79">
        <v>6518.92</v>
      </c>
      <c r="I240" s="79">
        <v>6376.33</v>
      </c>
      <c r="J240" s="79">
        <v>6334.96</v>
      </c>
      <c r="K240" s="79">
        <v>6226.67</v>
      </c>
      <c r="L240" s="79">
        <v>6196.18</v>
      </c>
      <c r="M240" s="79">
        <v>6199.66</v>
      </c>
      <c r="N240" s="79">
        <v>6217.04</v>
      </c>
      <c r="O240" s="79">
        <v>6227.97</v>
      </c>
      <c r="P240" s="79">
        <v>6239.85</v>
      </c>
      <c r="Q240" s="79">
        <v>6215.73</v>
      </c>
      <c r="R240" s="79">
        <v>6248.53</v>
      </c>
      <c r="S240" s="79">
        <v>6249.34</v>
      </c>
      <c r="T240" s="79">
        <v>6251.05</v>
      </c>
      <c r="U240" s="79">
        <v>6232.43</v>
      </c>
      <c r="V240" s="79">
        <v>6194.98</v>
      </c>
      <c r="W240" s="79">
        <v>6140.64</v>
      </c>
      <c r="X240" s="79">
        <v>6117.13</v>
      </c>
      <c r="Y240" s="79">
        <v>6142.65</v>
      </c>
      <c r="Z240" s="79">
        <v>6229.6</v>
      </c>
    </row>
    <row r="241" spans="2:26" ht="22.5" x14ac:dyDescent="0.25">
      <c r="B241" s="80" t="s">
        <v>15</v>
      </c>
      <c r="C241" s="81">
        <v>1967.728036</v>
      </c>
      <c r="D241" s="81">
        <v>2087.3495499999999</v>
      </c>
      <c r="E241" s="81">
        <v>2097.7847400000001</v>
      </c>
      <c r="F241" s="81">
        <v>2086.4444600000002</v>
      </c>
      <c r="G241" s="81">
        <v>2082.6991229999999</v>
      </c>
      <c r="H241" s="81">
        <v>2096.5036500000001</v>
      </c>
      <c r="I241" s="81">
        <v>1953.9181920000001</v>
      </c>
      <c r="J241" s="81">
        <v>1912.5464030000001</v>
      </c>
      <c r="K241" s="81">
        <v>1804.2571620000001</v>
      </c>
      <c r="L241" s="81">
        <v>1773.7648220000001</v>
      </c>
      <c r="M241" s="81">
        <v>1777.250689</v>
      </c>
      <c r="N241" s="81">
        <v>1794.6246209999999</v>
      </c>
      <c r="O241" s="81">
        <v>1805.5576840000001</v>
      </c>
      <c r="P241" s="81">
        <v>1817.439965</v>
      </c>
      <c r="Q241" s="81">
        <v>1793.3181279999999</v>
      </c>
      <c r="R241" s="81">
        <v>1826.1222760000001</v>
      </c>
      <c r="S241" s="81">
        <v>1826.9318840000001</v>
      </c>
      <c r="T241" s="81">
        <v>1828.6331339999999</v>
      </c>
      <c r="U241" s="81">
        <v>1810.0163299999999</v>
      </c>
      <c r="V241" s="81">
        <v>1772.5639140000001</v>
      </c>
      <c r="W241" s="81">
        <v>1718.2306799999999</v>
      </c>
      <c r="X241" s="81">
        <v>1694.716349</v>
      </c>
      <c r="Y241" s="81">
        <v>1720.2356560000001</v>
      </c>
      <c r="Z241" s="81">
        <v>1807.189629</v>
      </c>
    </row>
    <row r="242" spans="2:26" ht="33.75" x14ac:dyDescent="0.25">
      <c r="B242" s="80" t="s">
        <v>16</v>
      </c>
      <c r="C242" s="81">
        <v>31.23</v>
      </c>
      <c r="D242" s="81">
        <v>31.23</v>
      </c>
      <c r="E242" s="81">
        <v>31.23</v>
      </c>
      <c r="F242" s="81">
        <v>31.23</v>
      </c>
      <c r="G242" s="81">
        <v>31.23</v>
      </c>
      <c r="H242" s="81">
        <v>31.23</v>
      </c>
      <c r="I242" s="81">
        <v>31.23</v>
      </c>
      <c r="J242" s="81">
        <v>31.23</v>
      </c>
      <c r="K242" s="81">
        <v>31.23</v>
      </c>
      <c r="L242" s="81">
        <v>31.23</v>
      </c>
      <c r="M242" s="81">
        <v>31.23</v>
      </c>
      <c r="N242" s="81">
        <v>31.23</v>
      </c>
      <c r="O242" s="81">
        <v>31.23</v>
      </c>
      <c r="P242" s="81">
        <v>31.23</v>
      </c>
      <c r="Q242" s="81">
        <v>31.23</v>
      </c>
      <c r="R242" s="81">
        <v>31.23</v>
      </c>
      <c r="S242" s="81">
        <v>31.23</v>
      </c>
      <c r="T242" s="81">
        <v>31.23</v>
      </c>
      <c r="U242" s="81">
        <v>31.23</v>
      </c>
      <c r="V242" s="81">
        <v>31.23</v>
      </c>
      <c r="W242" s="81">
        <v>31.23</v>
      </c>
      <c r="X242" s="81">
        <v>31.23</v>
      </c>
      <c r="Y242" s="81">
        <v>31.23</v>
      </c>
      <c r="Z242" s="81">
        <v>31.23</v>
      </c>
    </row>
    <row r="243" spans="2:26" x14ac:dyDescent="0.25">
      <c r="B243" s="80" t="s">
        <v>17</v>
      </c>
      <c r="C243" s="81">
        <v>3710.76</v>
      </c>
      <c r="D243" s="81">
        <v>3710.76</v>
      </c>
      <c r="E243" s="81">
        <v>3710.76</v>
      </c>
      <c r="F243" s="81">
        <v>3710.76</v>
      </c>
      <c r="G243" s="81">
        <v>3710.76</v>
      </c>
      <c r="H243" s="81">
        <v>3710.76</v>
      </c>
      <c r="I243" s="81">
        <v>3710.76</v>
      </c>
      <c r="J243" s="81">
        <v>3710.76</v>
      </c>
      <c r="K243" s="81">
        <v>3710.76</v>
      </c>
      <c r="L243" s="81">
        <v>3710.76</v>
      </c>
      <c r="M243" s="81">
        <v>3710.76</v>
      </c>
      <c r="N243" s="81">
        <v>3710.76</v>
      </c>
      <c r="O243" s="81">
        <v>3710.76</v>
      </c>
      <c r="P243" s="81">
        <v>3710.76</v>
      </c>
      <c r="Q243" s="81">
        <v>3710.76</v>
      </c>
      <c r="R243" s="81">
        <v>3710.76</v>
      </c>
      <c r="S243" s="81">
        <v>3710.76</v>
      </c>
      <c r="T243" s="81">
        <v>3710.76</v>
      </c>
      <c r="U243" s="81">
        <v>3710.76</v>
      </c>
      <c r="V243" s="81">
        <v>3710.76</v>
      </c>
      <c r="W243" s="81">
        <v>3710.76</v>
      </c>
      <c r="X243" s="81">
        <v>3710.76</v>
      </c>
      <c r="Y243" s="81">
        <v>3710.76</v>
      </c>
      <c r="Z243" s="81">
        <v>3710.76</v>
      </c>
    </row>
    <row r="244" spans="2:26" x14ac:dyDescent="0.25">
      <c r="B244" s="80" t="s">
        <v>18</v>
      </c>
      <c r="C244" s="81">
        <v>676.12</v>
      </c>
      <c r="D244" s="81">
        <v>676.12</v>
      </c>
      <c r="E244" s="81">
        <v>676.12</v>
      </c>
      <c r="F244" s="81">
        <v>676.12</v>
      </c>
      <c r="G244" s="81">
        <v>676.12</v>
      </c>
      <c r="H244" s="81">
        <v>676.12</v>
      </c>
      <c r="I244" s="81">
        <v>676.12</v>
      </c>
      <c r="J244" s="81">
        <v>676.12</v>
      </c>
      <c r="K244" s="81">
        <v>676.12</v>
      </c>
      <c r="L244" s="81">
        <v>676.12</v>
      </c>
      <c r="M244" s="81">
        <v>676.12</v>
      </c>
      <c r="N244" s="81">
        <v>676.12</v>
      </c>
      <c r="O244" s="81">
        <v>676.12</v>
      </c>
      <c r="P244" s="81">
        <v>676.12</v>
      </c>
      <c r="Q244" s="81">
        <v>676.12</v>
      </c>
      <c r="R244" s="81">
        <v>676.12</v>
      </c>
      <c r="S244" s="81">
        <v>676.12</v>
      </c>
      <c r="T244" s="81">
        <v>676.12</v>
      </c>
      <c r="U244" s="81">
        <v>676.12</v>
      </c>
      <c r="V244" s="81">
        <v>676.12</v>
      </c>
      <c r="W244" s="81">
        <v>676.12</v>
      </c>
      <c r="X244" s="81">
        <v>676.12</v>
      </c>
      <c r="Y244" s="81">
        <v>676.12</v>
      </c>
      <c r="Z244" s="81">
        <v>676.12</v>
      </c>
    </row>
    <row r="245" spans="2:26" x14ac:dyDescent="0.25">
      <c r="B245" s="80" t="s">
        <v>19</v>
      </c>
      <c r="C245" s="81">
        <v>4.3019999999999996</v>
      </c>
      <c r="D245" s="81">
        <v>4.3019999999999996</v>
      </c>
      <c r="E245" s="81">
        <v>4.3019999999999996</v>
      </c>
      <c r="F245" s="81">
        <v>4.3019999999999996</v>
      </c>
      <c r="G245" s="81">
        <v>4.3019999999999996</v>
      </c>
      <c r="H245" s="81">
        <v>4.3019999999999996</v>
      </c>
      <c r="I245" s="81">
        <v>4.3019999999999996</v>
      </c>
      <c r="J245" s="81">
        <v>4.3019999999999996</v>
      </c>
      <c r="K245" s="81">
        <v>4.3019999999999996</v>
      </c>
      <c r="L245" s="81">
        <v>4.3019999999999996</v>
      </c>
      <c r="M245" s="81">
        <v>4.3019999999999996</v>
      </c>
      <c r="N245" s="81">
        <v>4.3019999999999996</v>
      </c>
      <c r="O245" s="81">
        <v>4.3019999999999996</v>
      </c>
      <c r="P245" s="81">
        <v>4.3019999999999996</v>
      </c>
      <c r="Q245" s="81">
        <v>4.3019999999999996</v>
      </c>
      <c r="R245" s="81">
        <v>4.3019999999999996</v>
      </c>
      <c r="S245" s="81">
        <v>4.3019999999999996</v>
      </c>
      <c r="T245" s="81">
        <v>4.3019999999999996</v>
      </c>
      <c r="U245" s="81">
        <v>4.3019999999999996</v>
      </c>
      <c r="V245" s="81">
        <v>4.3019999999999996</v>
      </c>
      <c r="W245" s="81">
        <v>4.3019999999999996</v>
      </c>
      <c r="X245" s="81">
        <v>4.3019999999999996</v>
      </c>
      <c r="Y245" s="81">
        <v>4.3019999999999996</v>
      </c>
      <c r="Z245" s="81">
        <v>4.3019999999999996</v>
      </c>
    </row>
    <row r="246" spans="2:26" ht="24" x14ac:dyDescent="0.25">
      <c r="B246" s="63" t="s">
        <v>165</v>
      </c>
      <c r="C246" s="64">
        <v>1006</v>
      </c>
      <c r="D246" s="64">
        <v>1006</v>
      </c>
      <c r="E246" s="64">
        <v>1006</v>
      </c>
      <c r="F246" s="64">
        <v>1006</v>
      </c>
      <c r="G246" s="64">
        <v>1006</v>
      </c>
      <c r="H246" s="64">
        <v>1006</v>
      </c>
      <c r="I246" s="64">
        <v>1006</v>
      </c>
      <c r="J246" s="64">
        <v>1006</v>
      </c>
      <c r="K246" s="64">
        <v>1006</v>
      </c>
      <c r="L246" s="64">
        <v>1006</v>
      </c>
      <c r="M246" s="64">
        <v>1006</v>
      </c>
      <c r="N246" s="64">
        <v>1006</v>
      </c>
      <c r="O246" s="64">
        <v>1006</v>
      </c>
      <c r="P246" s="64">
        <v>1006</v>
      </c>
      <c r="Q246" s="64">
        <v>1006</v>
      </c>
      <c r="R246" s="64">
        <v>1006</v>
      </c>
      <c r="S246" s="64">
        <v>1006</v>
      </c>
      <c r="T246" s="64">
        <v>1006</v>
      </c>
      <c r="U246" s="64">
        <v>1006</v>
      </c>
      <c r="V246" s="64">
        <v>1006</v>
      </c>
      <c r="W246" s="64">
        <v>1006</v>
      </c>
      <c r="X246" s="64">
        <v>1006</v>
      </c>
      <c r="Y246" s="64">
        <v>1006</v>
      </c>
      <c r="Z246" s="64">
        <v>1006</v>
      </c>
    </row>
    <row r="247" spans="2:26" x14ac:dyDescent="0.25">
      <c r="B247" s="78" t="s">
        <v>125</v>
      </c>
      <c r="C247" s="79">
        <v>6283.17</v>
      </c>
      <c r="D247" s="79">
        <v>6388.62</v>
      </c>
      <c r="E247" s="79">
        <v>6452.43</v>
      </c>
      <c r="F247" s="79">
        <v>6490.09</v>
      </c>
      <c r="G247" s="79">
        <v>6483.8</v>
      </c>
      <c r="H247" s="79">
        <v>6444.64</v>
      </c>
      <c r="I247" s="79">
        <v>6360</v>
      </c>
      <c r="J247" s="79">
        <v>6249.25</v>
      </c>
      <c r="K247" s="79">
        <v>6147.28</v>
      </c>
      <c r="L247" s="79">
        <v>6113.26</v>
      </c>
      <c r="M247" s="79">
        <v>6104.84</v>
      </c>
      <c r="N247" s="79">
        <v>6104.36</v>
      </c>
      <c r="O247" s="79">
        <v>6112.11</v>
      </c>
      <c r="P247" s="79">
        <v>6110.19</v>
      </c>
      <c r="Q247" s="79">
        <v>6084.46</v>
      </c>
      <c r="R247" s="79">
        <v>6102.49</v>
      </c>
      <c r="S247" s="79">
        <v>6123.52</v>
      </c>
      <c r="T247" s="79">
        <v>6126.49</v>
      </c>
      <c r="U247" s="79">
        <v>6102.55</v>
      </c>
      <c r="V247" s="79">
        <v>6104.27</v>
      </c>
      <c r="W247" s="79">
        <v>6085.51</v>
      </c>
      <c r="X247" s="79">
        <v>6044.1</v>
      </c>
      <c r="Y247" s="79">
        <v>6088.17</v>
      </c>
      <c r="Z247" s="79">
        <v>6153.69</v>
      </c>
    </row>
    <row r="248" spans="2:26" ht="22.5" x14ac:dyDescent="0.25">
      <c r="B248" s="80" t="s">
        <v>15</v>
      </c>
      <c r="C248" s="81">
        <v>1860.7609749999999</v>
      </c>
      <c r="D248" s="81">
        <v>1966.2128580000001</v>
      </c>
      <c r="E248" s="81">
        <v>2030.0210079999999</v>
      </c>
      <c r="F248" s="81">
        <v>2067.6750040000002</v>
      </c>
      <c r="G248" s="81">
        <v>2061.3849500000001</v>
      </c>
      <c r="H248" s="81">
        <v>2022.2247299999999</v>
      </c>
      <c r="I248" s="81">
        <v>1937.587869</v>
      </c>
      <c r="J248" s="81">
        <v>1826.8411630000001</v>
      </c>
      <c r="K248" s="81">
        <v>1724.8656430000001</v>
      </c>
      <c r="L248" s="81">
        <v>1690.845086</v>
      </c>
      <c r="M248" s="81">
        <v>1682.4323730000001</v>
      </c>
      <c r="N248" s="81">
        <v>1681.943765</v>
      </c>
      <c r="O248" s="81">
        <v>1689.699691</v>
      </c>
      <c r="P248" s="81">
        <v>1687.77475</v>
      </c>
      <c r="Q248" s="81">
        <v>1662.044699</v>
      </c>
      <c r="R248" s="81">
        <v>1680.078458</v>
      </c>
      <c r="S248" s="81">
        <v>1701.1095089999999</v>
      </c>
      <c r="T248" s="81">
        <v>1704.0827750000001</v>
      </c>
      <c r="U248" s="81">
        <v>1680.140234</v>
      </c>
      <c r="V248" s="81">
        <v>1681.859121</v>
      </c>
      <c r="W248" s="81">
        <v>1663.0955859999999</v>
      </c>
      <c r="X248" s="81">
        <v>1621.6863820000001</v>
      </c>
      <c r="Y248" s="81">
        <v>1665.7536399999999</v>
      </c>
      <c r="Z248" s="81">
        <v>1731.2779009999999</v>
      </c>
    </row>
    <row r="249" spans="2:26" ht="33.75" x14ac:dyDescent="0.25">
      <c r="B249" s="80" t="s">
        <v>16</v>
      </c>
      <c r="C249" s="81">
        <v>31.23</v>
      </c>
      <c r="D249" s="81">
        <v>31.23</v>
      </c>
      <c r="E249" s="81">
        <v>31.23</v>
      </c>
      <c r="F249" s="81">
        <v>31.23</v>
      </c>
      <c r="G249" s="81">
        <v>31.23</v>
      </c>
      <c r="H249" s="81">
        <v>31.23</v>
      </c>
      <c r="I249" s="81">
        <v>31.23</v>
      </c>
      <c r="J249" s="81">
        <v>31.23</v>
      </c>
      <c r="K249" s="81">
        <v>31.23</v>
      </c>
      <c r="L249" s="81">
        <v>31.23</v>
      </c>
      <c r="M249" s="81">
        <v>31.23</v>
      </c>
      <c r="N249" s="81">
        <v>31.23</v>
      </c>
      <c r="O249" s="81">
        <v>31.23</v>
      </c>
      <c r="P249" s="81">
        <v>31.23</v>
      </c>
      <c r="Q249" s="81">
        <v>31.23</v>
      </c>
      <c r="R249" s="81">
        <v>31.23</v>
      </c>
      <c r="S249" s="81">
        <v>31.23</v>
      </c>
      <c r="T249" s="81">
        <v>31.23</v>
      </c>
      <c r="U249" s="81">
        <v>31.23</v>
      </c>
      <c r="V249" s="81">
        <v>31.23</v>
      </c>
      <c r="W249" s="81">
        <v>31.23</v>
      </c>
      <c r="X249" s="81">
        <v>31.23</v>
      </c>
      <c r="Y249" s="81">
        <v>31.23</v>
      </c>
      <c r="Z249" s="81">
        <v>31.23</v>
      </c>
    </row>
    <row r="250" spans="2:26" x14ac:dyDescent="0.25">
      <c r="B250" s="80" t="s">
        <v>17</v>
      </c>
      <c r="C250" s="81">
        <v>3710.76</v>
      </c>
      <c r="D250" s="81">
        <v>3710.76</v>
      </c>
      <c r="E250" s="81">
        <v>3710.76</v>
      </c>
      <c r="F250" s="81">
        <v>3710.76</v>
      </c>
      <c r="G250" s="81">
        <v>3710.76</v>
      </c>
      <c r="H250" s="81">
        <v>3710.76</v>
      </c>
      <c r="I250" s="81">
        <v>3710.76</v>
      </c>
      <c r="J250" s="81">
        <v>3710.76</v>
      </c>
      <c r="K250" s="81">
        <v>3710.76</v>
      </c>
      <c r="L250" s="81">
        <v>3710.76</v>
      </c>
      <c r="M250" s="81">
        <v>3710.76</v>
      </c>
      <c r="N250" s="81">
        <v>3710.76</v>
      </c>
      <c r="O250" s="81">
        <v>3710.76</v>
      </c>
      <c r="P250" s="81">
        <v>3710.76</v>
      </c>
      <c r="Q250" s="81">
        <v>3710.76</v>
      </c>
      <c r="R250" s="81">
        <v>3710.76</v>
      </c>
      <c r="S250" s="81">
        <v>3710.76</v>
      </c>
      <c r="T250" s="81">
        <v>3710.76</v>
      </c>
      <c r="U250" s="81">
        <v>3710.76</v>
      </c>
      <c r="V250" s="81">
        <v>3710.76</v>
      </c>
      <c r="W250" s="81">
        <v>3710.76</v>
      </c>
      <c r="X250" s="81">
        <v>3710.76</v>
      </c>
      <c r="Y250" s="81">
        <v>3710.76</v>
      </c>
      <c r="Z250" s="81">
        <v>3710.76</v>
      </c>
    </row>
    <row r="251" spans="2:26" x14ac:dyDescent="0.25">
      <c r="B251" s="80" t="s">
        <v>18</v>
      </c>
      <c r="C251" s="81">
        <v>676.12</v>
      </c>
      <c r="D251" s="81">
        <v>676.12</v>
      </c>
      <c r="E251" s="81">
        <v>676.12</v>
      </c>
      <c r="F251" s="81">
        <v>676.12</v>
      </c>
      <c r="G251" s="81">
        <v>676.12</v>
      </c>
      <c r="H251" s="81">
        <v>676.12</v>
      </c>
      <c r="I251" s="81">
        <v>676.12</v>
      </c>
      <c r="J251" s="81">
        <v>676.12</v>
      </c>
      <c r="K251" s="81">
        <v>676.12</v>
      </c>
      <c r="L251" s="81">
        <v>676.12</v>
      </c>
      <c r="M251" s="81">
        <v>676.12</v>
      </c>
      <c r="N251" s="81">
        <v>676.12</v>
      </c>
      <c r="O251" s="81">
        <v>676.12</v>
      </c>
      <c r="P251" s="81">
        <v>676.12</v>
      </c>
      <c r="Q251" s="81">
        <v>676.12</v>
      </c>
      <c r="R251" s="81">
        <v>676.12</v>
      </c>
      <c r="S251" s="81">
        <v>676.12</v>
      </c>
      <c r="T251" s="81">
        <v>676.12</v>
      </c>
      <c r="U251" s="81">
        <v>676.12</v>
      </c>
      <c r="V251" s="81">
        <v>676.12</v>
      </c>
      <c r="W251" s="81">
        <v>676.12</v>
      </c>
      <c r="X251" s="81">
        <v>676.12</v>
      </c>
      <c r="Y251" s="81">
        <v>676.12</v>
      </c>
      <c r="Z251" s="81">
        <v>676.12</v>
      </c>
    </row>
    <row r="252" spans="2:26" x14ac:dyDescent="0.25">
      <c r="B252" s="80" t="s">
        <v>19</v>
      </c>
      <c r="C252" s="81">
        <v>4.3019999999999996</v>
      </c>
      <c r="D252" s="81">
        <v>4.3019999999999996</v>
      </c>
      <c r="E252" s="81">
        <v>4.3019999999999996</v>
      </c>
      <c r="F252" s="81">
        <v>4.3019999999999996</v>
      </c>
      <c r="G252" s="81">
        <v>4.3019999999999996</v>
      </c>
      <c r="H252" s="81">
        <v>4.3019999999999996</v>
      </c>
      <c r="I252" s="81">
        <v>4.3019999999999996</v>
      </c>
      <c r="J252" s="81">
        <v>4.3019999999999996</v>
      </c>
      <c r="K252" s="81">
        <v>4.3019999999999996</v>
      </c>
      <c r="L252" s="81">
        <v>4.3019999999999996</v>
      </c>
      <c r="M252" s="81">
        <v>4.3019999999999996</v>
      </c>
      <c r="N252" s="81">
        <v>4.3019999999999996</v>
      </c>
      <c r="O252" s="81">
        <v>4.3019999999999996</v>
      </c>
      <c r="P252" s="81">
        <v>4.3019999999999996</v>
      </c>
      <c r="Q252" s="81">
        <v>4.3019999999999996</v>
      </c>
      <c r="R252" s="81">
        <v>4.3019999999999996</v>
      </c>
      <c r="S252" s="81">
        <v>4.3019999999999996</v>
      </c>
      <c r="T252" s="81">
        <v>4.3019999999999996</v>
      </c>
      <c r="U252" s="81">
        <v>4.3019999999999996</v>
      </c>
      <c r="V252" s="81">
        <v>4.3019999999999996</v>
      </c>
      <c r="W252" s="81">
        <v>4.3019999999999996</v>
      </c>
      <c r="X252" s="81">
        <v>4.3019999999999996</v>
      </c>
      <c r="Y252" s="81">
        <v>4.3019999999999996</v>
      </c>
      <c r="Z252" s="81">
        <v>4.3019999999999996</v>
      </c>
    </row>
    <row r="253" spans="2:26" ht="24" x14ac:dyDescent="0.25">
      <c r="B253" s="63" t="s">
        <v>165</v>
      </c>
      <c r="C253" s="64">
        <v>1006</v>
      </c>
      <c r="D253" s="64">
        <v>1006</v>
      </c>
      <c r="E253" s="64">
        <v>1006</v>
      </c>
      <c r="F253" s="64">
        <v>1006</v>
      </c>
      <c r="G253" s="64">
        <v>1006</v>
      </c>
      <c r="H253" s="64">
        <v>1006</v>
      </c>
      <c r="I253" s="64">
        <v>1006</v>
      </c>
      <c r="J253" s="64">
        <v>1006</v>
      </c>
      <c r="K253" s="64">
        <v>1006</v>
      </c>
      <c r="L253" s="64">
        <v>1006</v>
      </c>
      <c r="M253" s="64">
        <v>1006</v>
      </c>
      <c r="N253" s="64">
        <v>1006</v>
      </c>
      <c r="O253" s="64">
        <v>1006</v>
      </c>
      <c r="P253" s="64">
        <v>1006</v>
      </c>
      <c r="Q253" s="64">
        <v>1006</v>
      </c>
      <c r="R253" s="64">
        <v>1006</v>
      </c>
      <c r="S253" s="64">
        <v>1006</v>
      </c>
      <c r="T253" s="64">
        <v>1006</v>
      </c>
      <c r="U253" s="64">
        <v>1006</v>
      </c>
      <c r="V253" s="64">
        <v>1006</v>
      </c>
      <c r="W253" s="64">
        <v>1006</v>
      </c>
      <c r="X253" s="64">
        <v>1006</v>
      </c>
      <c r="Y253" s="64">
        <v>1006</v>
      </c>
      <c r="Z253" s="64">
        <v>1006</v>
      </c>
    </row>
    <row r="254" spans="2:26" x14ac:dyDescent="0.25">
      <c r="B254" s="78" t="s">
        <v>126</v>
      </c>
      <c r="C254" s="79">
        <v>6301.84</v>
      </c>
      <c r="D254" s="79">
        <v>6391.18</v>
      </c>
      <c r="E254" s="79">
        <v>6470.95</v>
      </c>
      <c r="F254" s="79">
        <v>6463.89</v>
      </c>
      <c r="G254" s="79">
        <v>6458.84</v>
      </c>
      <c r="H254" s="79">
        <v>6476.19</v>
      </c>
      <c r="I254" s="79">
        <v>6450.32</v>
      </c>
      <c r="J254" s="79">
        <v>6329.61</v>
      </c>
      <c r="K254" s="79">
        <v>6227.58</v>
      </c>
      <c r="L254" s="79">
        <v>6192.22</v>
      </c>
      <c r="M254" s="79">
        <v>6203.66</v>
      </c>
      <c r="N254" s="79">
        <v>6217.46</v>
      </c>
      <c r="O254" s="79">
        <v>6195.75</v>
      </c>
      <c r="P254" s="79">
        <v>6188.62</v>
      </c>
      <c r="Q254" s="79">
        <v>6180.42</v>
      </c>
      <c r="R254" s="79">
        <v>6197.86</v>
      </c>
      <c r="S254" s="79">
        <v>6207.83</v>
      </c>
      <c r="T254" s="79">
        <v>6225.25</v>
      </c>
      <c r="U254" s="79">
        <v>6205.64</v>
      </c>
      <c r="V254" s="79">
        <v>6187.74</v>
      </c>
      <c r="W254" s="79">
        <v>6165.97</v>
      </c>
      <c r="X254" s="79">
        <v>6107.92</v>
      </c>
      <c r="Y254" s="79">
        <v>6155.64</v>
      </c>
      <c r="Z254" s="79">
        <v>6219.54</v>
      </c>
    </row>
    <row r="255" spans="2:26" ht="22.5" x14ac:dyDescent="0.25">
      <c r="B255" s="80" t="s">
        <v>15</v>
      </c>
      <c r="C255" s="81">
        <v>1879.424389</v>
      </c>
      <c r="D255" s="81">
        <v>1968.7697089999999</v>
      </c>
      <c r="E255" s="81">
        <v>2048.5357549999999</v>
      </c>
      <c r="F255" s="81">
        <v>2041.4785999999999</v>
      </c>
      <c r="G255" s="81">
        <v>2036.429525</v>
      </c>
      <c r="H255" s="81">
        <v>2053.773713</v>
      </c>
      <c r="I255" s="81">
        <v>2027.909474</v>
      </c>
      <c r="J255" s="81">
        <v>1907.2006699999999</v>
      </c>
      <c r="K255" s="81">
        <v>1805.164117</v>
      </c>
      <c r="L255" s="81">
        <v>1769.810939</v>
      </c>
      <c r="M255" s="81">
        <v>1781.2432690000001</v>
      </c>
      <c r="N255" s="81">
        <v>1795.051346</v>
      </c>
      <c r="O255" s="81">
        <v>1773.335699</v>
      </c>
      <c r="P255" s="81">
        <v>1766.2093749999999</v>
      </c>
      <c r="Q255" s="81">
        <v>1758.00611</v>
      </c>
      <c r="R255" s="81">
        <v>1775.4513589999999</v>
      </c>
      <c r="S255" s="81">
        <v>1785.419001</v>
      </c>
      <c r="T255" s="81">
        <v>1802.8409670000001</v>
      </c>
      <c r="U255" s="81">
        <v>1783.231714</v>
      </c>
      <c r="V255" s="81">
        <v>1765.3244999999999</v>
      </c>
      <c r="W255" s="81">
        <v>1743.555818</v>
      </c>
      <c r="X255" s="81">
        <v>1685.505932</v>
      </c>
      <c r="Y255" s="81">
        <v>1733.224485</v>
      </c>
      <c r="Z255" s="81">
        <v>1797.1232729999999</v>
      </c>
    </row>
    <row r="256" spans="2:26" ht="33.75" x14ac:dyDescent="0.25">
      <c r="B256" s="80" t="s">
        <v>16</v>
      </c>
      <c r="C256" s="81">
        <v>31.23</v>
      </c>
      <c r="D256" s="81">
        <v>31.23</v>
      </c>
      <c r="E256" s="81">
        <v>31.23</v>
      </c>
      <c r="F256" s="81">
        <v>31.23</v>
      </c>
      <c r="G256" s="81">
        <v>31.23</v>
      </c>
      <c r="H256" s="81">
        <v>31.23</v>
      </c>
      <c r="I256" s="81">
        <v>31.23</v>
      </c>
      <c r="J256" s="81">
        <v>31.23</v>
      </c>
      <c r="K256" s="81">
        <v>31.23</v>
      </c>
      <c r="L256" s="81">
        <v>31.23</v>
      </c>
      <c r="M256" s="81">
        <v>31.23</v>
      </c>
      <c r="N256" s="81">
        <v>31.23</v>
      </c>
      <c r="O256" s="81">
        <v>31.23</v>
      </c>
      <c r="P256" s="81">
        <v>31.23</v>
      </c>
      <c r="Q256" s="81">
        <v>31.23</v>
      </c>
      <c r="R256" s="81">
        <v>31.23</v>
      </c>
      <c r="S256" s="81">
        <v>31.23</v>
      </c>
      <c r="T256" s="81">
        <v>31.23</v>
      </c>
      <c r="U256" s="81">
        <v>31.23</v>
      </c>
      <c r="V256" s="81">
        <v>31.23</v>
      </c>
      <c r="W256" s="81">
        <v>31.23</v>
      </c>
      <c r="X256" s="81">
        <v>31.23</v>
      </c>
      <c r="Y256" s="81">
        <v>31.23</v>
      </c>
      <c r="Z256" s="81">
        <v>31.23</v>
      </c>
    </row>
    <row r="257" spans="2:26" x14ac:dyDescent="0.25">
      <c r="B257" s="80" t="s">
        <v>17</v>
      </c>
      <c r="C257" s="81">
        <v>3710.76</v>
      </c>
      <c r="D257" s="81">
        <v>3710.76</v>
      </c>
      <c r="E257" s="81">
        <v>3710.76</v>
      </c>
      <c r="F257" s="81">
        <v>3710.76</v>
      </c>
      <c r="G257" s="81">
        <v>3710.76</v>
      </c>
      <c r="H257" s="81">
        <v>3710.76</v>
      </c>
      <c r="I257" s="81">
        <v>3710.76</v>
      </c>
      <c r="J257" s="81">
        <v>3710.76</v>
      </c>
      <c r="K257" s="81">
        <v>3710.76</v>
      </c>
      <c r="L257" s="81">
        <v>3710.76</v>
      </c>
      <c r="M257" s="81">
        <v>3710.76</v>
      </c>
      <c r="N257" s="81">
        <v>3710.76</v>
      </c>
      <c r="O257" s="81">
        <v>3710.76</v>
      </c>
      <c r="P257" s="81">
        <v>3710.76</v>
      </c>
      <c r="Q257" s="81">
        <v>3710.76</v>
      </c>
      <c r="R257" s="81">
        <v>3710.76</v>
      </c>
      <c r="S257" s="81">
        <v>3710.76</v>
      </c>
      <c r="T257" s="81">
        <v>3710.76</v>
      </c>
      <c r="U257" s="81">
        <v>3710.76</v>
      </c>
      <c r="V257" s="81">
        <v>3710.76</v>
      </c>
      <c r="W257" s="81">
        <v>3710.76</v>
      </c>
      <c r="X257" s="81">
        <v>3710.76</v>
      </c>
      <c r="Y257" s="81">
        <v>3710.76</v>
      </c>
      <c r="Z257" s="81">
        <v>3710.76</v>
      </c>
    </row>
    <row r="258" spans="2:26" x14ac:dyDescent="0.25">
      <c r="B258" s="80" t="s">
        <v>18</v>
      </c>
      <c r="C258" s="81">
        <v>676.12</v>
      </c>
      <c r="D258" s="81">
        <v>676.12</v>
      </c>
      <c r="E258" s="81">
        <v>676.12</v>
      </c>
      <c r="F258" s="81">
        <v>676.12</v>
      </c>
      <c r="G258" s="81">
        <v>676.12</v>
      </c>
      <c r="H258" s="81">
        <v>676.12</v>
      </c>
      <c r="I258" s="81">
        <v>676.12</v>
      </c>
      <c r="J258" s="81">
        <v>676.12</v>
      </c>
      <c r="K258" s="81">
        <v>676.12</v>
      </c>
      <c r="L258" s="81">
        <v>676.12</v>
      </c>
      <c r="M258" s="81">
        <v>676.12</v>
      </c>
      <c r="N258" s="81">
        <v>676.12</v>
      </c>
      <c r="O258" s="81">
        <v>676.12</v>
      </c>
      <c r="P258" s="81">
        <v>676.12</v>
      </c>
      <c r="Q258" s="81">
        <v>676.12</v>
      </c>
      <c r="R258" s="81">
        <v>676.12</v>
      </c>
      <c r="S258" s="81">
        <v>676.12</v>
      </c>
      <c r="T258" s="81">
        <v>676.12</v>
      </c>
      <c r="U258" s="81">
        <v>676.12</v>
      </c>
      <c r="V258" s="81">
        <v>676.12</v>
      </c>
      <c r="W258" s="81">
        <v>676.12</v>
      </c>
      <c r="X258" s="81">
        <v>676.12</v>
      </c>
      <c r="Y258" s="81">
        <v>676.12</v>
      </c>
      <c r="Z258" s="81">
        <v>676.12</v>
      </c>
    </row>
    <row r="259" spans="2:26" x14ac:dyDescent="0.25">
      <c r="B259" s="80" t="s">
        <v>19</v>
      </c>
      <c r="C259" s="81">
        <v>4.3019999999999996</v>
      </c>
      <c r="D259" s="81">
        <v>4.3019999999999996</v>
      </c>
      <c r="E259" s="81">
        <v>4.3019999999999996</v>
      </c>
      <c r="F259" s="81">
        <v>4.3019999999999996</v>
      </c>
      <c r="G259" s="81">
        <v>4.3019999999999996</v>
      </c>
      <c r="H259" s="81">
        <v>4.3019999999999996</v>
      </c>
      <c r="I259" s="81">
        <v>4.3019999999999996</v>
      </c>
      <c r="J259" s="81">
        <v>4.3019999999999996</v>
      </c>
      <c r="K259" s="81">
        <v>4.3019999999999996</v>
      </c>
      <c r="L259" s="81">
        <v>4.3019999999999996</v>
      </c>
      <c r="M259" s="81">
        <v>4.3019999999999996</v>
      </c>
      <c r="N259" s="81">
        <v>4.3019999999999996</v>
      </c>
      <c r="O259" s="81">
        <v>4.3019999999999996</v>
      </c>
      <c r="P259" s="81">
        <v>4.3019999999999996</v>
      </c>
      <c r="Q259" s="81">
        <v>4.3019999999999996</v>
      </c>
      <c r="R259" s="81">
        <v>4.3019999999999996</v>
      </c>
      <c r="S259" s="81">
        <v>4.3019999999999996</v>
      </c>
      <c r="T259" s="81">
        <v>4.3019999999999996</v>
      </c>
      <c r="U259" s="81">
        <v>4.3019999999999996</v>
      </c>
      <c r="V259" s="81">
        <v>4.3019999999999996</v>
      </c>
      <c r="W259" s="81">
        <v>4.3019999999999996</v>
      </c>
      <c r="X259" s="81">
        <v>4.3019999999999996</v>
      </c>
      <c r="Y259" s="81">
        <v>4.3019999999999996</v>
      </c>
      <c r="Z259" s="81">
        <v>4.3019999999999996</v>
      </c>
    </row>
    <row r="260" spans="2:26" ht="24" x14ac:dyDescent="0.25">
      <c r="B260" s="63" t="s">
        <v>165</v>
      </c>
      <c r="C260" s="64">
        <v>1006</v>
      </c>
      <c r="D260" s="64">
        <v>1006</v>
      </c>
      <c r="E260" s="64">
        <v>1006</v>
      </c>
      <c r="F260" s="64">
        <v>1006</v>
      </c>
      <c r="G260" s="64">
        <v>1006</v>
      </c>
      <c r="H260" s="64">
        <v>1006</v>
      </c>
      <c r="I260" s="64">
        <v>1006</v>
      </c>
      <c r="J260" s="64">
        <v>1006</v>
      </c>
      <c r="K260" s="64">
        <v>1006</v>
      </c>
      <c r="L260" s="64">
        <v>1006</v>
      </c>
      <c r="M260" s="64">
        <v>1006</v>
      </c>
      <c r="N260" s="64">
        <v>1006</v>
      </c>
      <c r="O260" s="64">
        <v>1006</v>
      </c>
      <c r="P260" s="64">
        <v>1006</v>
      </c>
      <c r="Q260" s="64">
        <v>1006</v>
      </c>
      <c r="R260" s="64">
        <v>1006</v>
      </c>
      <c r="S260" s="64">
        <v>1006</v>
      </c>
      <c r="T260" s="64">
        <v>1006</v>
      </c>
      <c r="U260" s="64">
        <v>1006</v>
      </c>
      <c r="V260" s="64">
        <v>1006</v>
      </c>
      <c r="W260" s="64">
        <v>1006</v>
      </c>
      <c r="X260" s="64">
        <v>1006</v>
      </c>
      <c r="Y260" s="64">
        <v>1006</v>
      </c>
      <c r="Z260" s="64">
        <v>1006</v>
      </c>
    </row>
    <row r="261" spans="2:26" x14ac:dyDescent="0.25">
      <c r="B261" s="78" t="s">
        <v>127</v>
      </c>
      <c r="C261" s="79">
        <v>6221.84</v>
      </c>
      <c r="D261" s="79">
        <v>6326.68</v>
      </c>
      <c r="E261" s="79">
        <v>6391.28</v>
      </c>
      <c r="F261" s="79">
        <v>6417.23</v>
      </c>
      <c r="G261" s="79">
        <v>6416.46</v>
      </c>
      <c r="H261" s="79">
        <v>6384.27</v>
      </c>
      <c r="I261" s="79">
        <v>6271.94</v>
      </c>
      <c r="J261" s="79">
        <v>6177.7</v>
      </c>
      <c r="K261" s="79">
        <v>6105.67</v>
      </c>
      <c r="L261" s="79">
        <v>6071.6</v>
      </c>
      <c r="M261" s="79">
        <v>6086.93</v>
      </c>
      <c r="N261" s="79">
        <v>6069.35</v>
      </c>
      <c r="O261" s="79">
        <v>6092.12</v>
      </c>
      <c r="P261" s="79">
        <v>6095.92</v>
      </c>
      <c r="Q261" s="79">
        <v>6085.88</v>
      </c>
      <c r="R261" s="79">
        <v>6118.56</v>
      </c>
      <c r="S261" s="79">
        <v>6155.03</v>
      </c>
      <c r="T261" s="79">
        <v>6114.54</v>
      </c>
      <c r="U261" s="79">
        <v>6099.43</v>
      </c>
      <c r="V261" s="79">
        <v>6098.96</v>
      </c>
      <c r="W261" s="79">
        <v>6094.17</v>
      </c>
      <c r="X261" s="79">
        <v>6035.75</v>
      </c>
      <c r="Y261" s="79">
        <v>6079.96</v>
      </c>
      <c r="Z261" s="79">
        <v>6140.82</v>
      </c>
    </row>
    <row r="262" spans="2:26" ht="22.5" x14ac:dyDescent="0.25">
      <c r="B262" s="80" t="s">
        <v>15</v>
      </c>
      <c r="C262" s="81">
        <v>1799.4290390000001</v>
      </c>
      <c r="D262" s="81">
        <v>1904.2650550000001</v>
      </c>
      <c r="E262" s="81">
        <v>1968.872106</v>
      </c>
      <c r="F262" s="81">
        <v>1994.814791</v>
      </c>
      <c r="G262" s="81">
        <v>1994.0442949999999</v>
      </c>
      <c r="H262" s="81">
        <v>1961.859809</v>
      </c>
      <c r="I262" s="81">
        <v>1849.5303140000001</v>
      </c>
      <c r="J262" s="81">
        <v>1755.2869909999999</v>
      </c>
      <c r="K262" s="81">
        <v>1683.25791</v>
      </c>
      <c r="L262" s="81">
        <v>1649.1910370000001</v>
      </c>
      <c r="M262" s="81">
        <v>1664.5185320000001</v>
      </c>
      <c r="N262" s="81">
        <v>1646.9409109999999</v>
      </c>
      <c r="O262" s="81">
        <v>1669.7086810000001</v>
      </c>
      <c r="P262" s="81">
        <v>1673.5112220000001</v>
      </c>
      <c r="Q262" s="81">
        <v>1663.463632</v>
      </c>
      <c r="R262" s="81">
        <v>1696.1491920000001</v>
      </c>
      <c r="S262" s="81">
        <v>1732.617825</v>
      </c>
      <c r="T262" s="81">
        <v>1692.1245260000001</v>
      </c>
      <c r="U262" s="81">
        <v>1677.021534</v>
      </c>
      <c r="V262" s="81">
        <v>1676.5475739999999</v>
      </c>
      <c r="W262" s="81">
        <v>1671.7580559999999</v>
      </c>
      <c r="X262" s="81">
        <v>1613.33709</v>
      </c>
      <c r="Y262" s="81">
        <v>1657.550248</v>
      </c>
      <c r="Z262" s="81">
        <v>1718.411558</v>
      </c>
    </row>
    <row r="263" spans="2:26" ht="33.75" x14ac:dyDescent="0.25">
      <c r="B263" s="80" t="s">
        <v>16</v>
      </c>
      <c r="C263" s="81">
        <v>31.23</v>
      </c>
      <c r="D263" s="81">
        <v>31.23</v>
      </c>
      <c r="E263" s="81">
        <v>31.23</v>
      </c>
      <c r="F263" s="81">
        <v>31.23</v>
      </c>
      <c r="G263" s="81">
        <v>31.23</v>
      </c>
      <c r="H263" s="81">
        <v>31.23</v>
      </c>
      <c r="I263" s="81">
        <v>31.23</v>
      </c>
      <c r="J263" s="81">
        <v>31.23</v>
      </c>
      <c r="K263" s="81">
        <v>31.23</v>
      </c>
      <c r="L263" s="81">
        <v>31.23</v>
      </c>
      <c r="M263" s="81">
        <v>31.23</v>
      </c>
      <c r="N263" s="81">
        <v>31.23</v>
      </c>
      <c r="O263" s="81">
        <v>31.23</v>
      </c>
      <c r="P263" s="81">
        <v>31.23</v>
      </c>
      <c r="Q263" s="81">
        <v>31.23</v>
      </c>
      <c r="R263" s="81">
        <v>31.23</v>
      </c>
      <c r="S263" s="81">
        <v>31.23</v>
      </c>
      <c r="T263" s="81">
        <v>31.23</v>
      </c>
      <c r="U263" s="81">
        <v>31.23</v>
      </c>
      <c r="V263" s="81">
        <v>31.23</v>
      </c>
      <c r="W263" s="81">
        <v>31.23</v>
      </c>
      <c r="X263" s="81">
        <v>31.23</v>
      </c>
      <c r="Y263" s="81">
        <v>31.23</v>
      </c>
      <c r="Z263" s="81">
        <v>31.23</v>
      </c>
    </row>
    <row r="264" spans="2:26" x14ac:dyDescent="0.25">
      <c r="B264" s="80" t="s">
        <v>17</v>
      </c>
      <c r="C264" s="81">
        <v>3710.76</v>
      </c>
      <c r="D264" s="81">
        <v>3710.76</v>
      </c>
      <c r="E264" s="81">
        <v>3710.76</v>
      </c>
      <c r="F264" s="81">
        <v>3710.76</v>
      </c>
      <c r="G264" s="81">
        <v>3710.76</v>
      </c>
      <c r="H264" s="81">
        <v>3710.76</v>
      </c>
      <c r="I264" s="81">
        <v>3710.76</v>
      </c>
      <c r="J264" s="81">
        <v>3710.76</v>
      </c>
      <c r="K264" s="81">
        <v>3710.76</v>
      </c>
      <c r="L264" s="81">
        <v>3710.76</v>
      </c>
      <c r="M264" s="81">
        <v>3710.76</v>
      </c>
      <c r="N264" s="81">
        <v>3710.76</v>
      </c>
      <c r="O264" s="81">
        <v>3710.76</v>
      </c>
      <c r="P264" s="81">
        <v>3710.76</v>
      </c>
      <c r="Q264" s="81">
        <v>3710.76</v>
      </c>
      <c r="R264" s="81">
        <v>3710.76</v>
      </c>
      <c r="S264" s="81">
        <v>3710.76</v>
      </c>
      <c r="T264" s="81">
        <v>3710.76</v>
      </c>
      <c r="U264" s="81">
        <v>3710.76</v>
      </c>
      <c r="V264" s="81">
        <v>3710.76</v>
      </c>
      <c r="W264" s="81">
        <v>3710.76</v>
      </c>
      <c r="X264" s="81">
        <v>3710.76</v>
      </c>
      <c r="Y264" s="81">
        <v>3710.76</v>
      </c>
      <c r="Z264" s="81">
        <v>3710.76</v>
      </c>
    </row>
    <row r="265" spans="2:26" x14ac:dyDescent="0.25">
      <c r="B265" s="80" t="s">
        <v>18</v>
      </c>
      <c r="C265" s="81">
        <v>676.12</v>
      </c>
      <c r="D265" s="81">
        <v>676.12</v>
      </c>
      <c r="E265" s="81">
        <v>676.12</v>
      </c>
      <c r="F265" s="81">
        <v>676.12</v>
      </c>
      <c r="G265" s="81">
        <v>676.12</v>
      </c>
      <c r="H265" s="81">
        <v>676.12</v>
      </c>
      <c r="I265" s="81">
        <v>676.12</v>
      </c>
      <c r="J265" s="81">
        <v>676.12</v>
      </c>
      <c r="K265" s="81">
        <v>676.12</v>
      </c>
      <c r="L265" s="81">
        <v>676.12</v>
      </c>
      <c r="M265" s="81">
        <v>676.12</v>
      </c>
      <c r="N265" s="81">
        <v>676.12</v>
      </c>
      <c r="O265" s="81">
        <v>676.12</v>
      </c>
      <c r="P265" s="81">
        <v>676.12</v>
      </c>
      <c r="Q265" s="81">
        <v>676.12</v>
      </c>
      <c r="R265" s="81">
        <v>676.12</v>
      </c>
      <c r="S265" s="81">
        <v>676.12</v>
      </c>
      <c r="T265" s="81">
        <v>676.12</v>
      </c>
      <c r="U265" s="81">
        <v>676.12</v>
      </c>
      <c r="V265" s="81">
        <v>676.12</v>
      </c>
      <c r="W265" s="81">
        <v>676.12</v>
      </c>
      <c r="X265" s="81">
        <v>676.12</v>
      </c>
      <c r="Y265" s="81">
        <v>676.12</v>
      </c>
      <c r="Z265" s="81">
        <v>676.12</v>
      </c>
    </row>
    <row r="266" spans="2:26" x14ac:dyDescent="0.25">
      <c r="B266" s="80" t="s">
        <v>19</v>
      </c>
      <c r="C266" s="81">
        <v>4.3019999999999996</v>
      </c>
      <c r="D266" s="81">
        <v>4.3019999999999996</v>
      </c>
      <c r="E266" s="81">
        <v>4.3019999999999996</v>
      </c>
      <c r="F266" s="81">
        <v>4.3019999999999996</v>
      </c>
      <c r="G266" s="81">
        <v>4.3019999999999996</v>
      </c>
      <c r="H266" s="81">
        <v>4.3019999999999996</v>
      </c>
      <c r="I266" s="81">
        <v>4.3019999999999996</v>
      </c>
      <c r="J266" s="81">
        <v>4.3019999999999996</v>
      </c>
      <c r="K266" s="81">
        <v>4.3019999999999996</v>
      </c>
      <c r="L266" s="81">
        <v>4.3019999999999996</v>
      </c>
      <c r="M266" s="81">
        <v>4.3019999999999996</v>
      </c>
      <c r="N266" s="81">
        <v>4.3019999999999996</v>
      </c>
      <c r="O266" s="81">
        <v>4.3019999999999996</v>
      </c>
      <c r="P266" s="81">
        <v>4.3019999999999996</v>
      </c>
      <c r="Q266" s="81">
        <v>4.3019999999999996</v>
      </c>
      <c r="R266" s="81">
        <v>4.3019999999999996</v>
      </c>
      <c r="S266" s="81">
        <v>4.3019999999999996</v>
      </c>
      <c r="T266" s="81">
        <v>4.3019999999999996</v>
      </c>
      <c r="U266" s="81">
        <v>4.3019999999999996</v>
      </c>
      <c r="V266" s="81">
        <v>4.3019999999999996</v>
      </c>
      <c r="W266" s="81">
        <v>4.3019999999999996</v>
      </c>
      <c r="X266" s="81">
        <v>4.3019999999999996</v>
      </c>
      <c r="Y266" s="81">
        <v>4.3019999999999996</v>
      </c>
      <c r="Z266" s="81">
        <v>4.3019999999999996</v>
      </c>
    </row>
    <row r="267" spans="2:26" ht="24" x14ac:dyDescent="0.25">
      <c r="B267" s="63" t="s">
        <v>165</v>
      </c>
      <c r="C267" s="64">
        <v>1006</v>
      </c>
      <c r="D267" s="64">
        <v>1006</v>
      </c>
      <c r="E267" s="64">
        <v>1006</v>
      </c>
      <c r="F267" s="64">
        <v>1006</v>
      </c>
      <c r="G267" s="64">
        <v>1006</v>
      </c>
      <c r="H267" s="64">
        <v>1006</v>
      </c>
      <c r="I267" s="64">
        <v>1006</v>
      </c>
      <c r="J267" s="64">
        <v>1006</v>
      </c>
      <c r="K267" s="64">
        <v>1006</v>
      </c>
      <c r="L267" s="64">
        <v>1006</v>
      </c>
      <c r="M267" s="64">
        <v>1006</v>
      </c>
      <c r="N267" s="64">
        <v>1006</v>
      </c>
      <c r="O267" s="64">
        <v>1006</v>
      </c>
      <c r="P267" s="64">
        <v>1006</v>
      </c>
      <c r="Q267" s="64">
        <v>1006</v>
      </c>
      <c r="R267" s="64">
        <v>1006</v>
      </c>
      <c r="S267" s="64">
        <v>1006</v>
      </c>
      <c r="T267" s="64">
        <v>1006</v>
      </c>
      <c r="U267" s="64">
        <v>1006</v>
      </c>
      <c r="V267" s="64">
        <v>1006</v>
      </c>
      <c r="W267" s="64">
        <v>1006</v>
      </c>
      <c r="X267" s="64">
        <v>1006</v>
      </c>
      <c r="Y267" s="64">
        <v>1006</v>
      </c>
      <c r="Z267" s="64">
        <v>1006</v>
      </c>
    </row>
    <row r="268" spans="2:26" x14ac:dyDescent="0.25">
      <c r="B268" s="78" t="s">
        <v>128</v>
      </c>
      <c r="C268" s="79">
        <v>6390.96</v>
      </c>
      <c r="D268" s="79">
        <v>6486.35</v>
      </c>
      <c r="E268" s="79">
        <v>6549.07</v>
      </c>
      <c r="F268" s="79">
        <v>6607.06</v>
      </c>
      <c r="G268" s="79">
        <v>6601.43</v>
      </c>
      <c r="H268" s="79">
        <v>6564.26</v>
      </c>
      <c r="I268" s="79">
        <v>6466.21</v>
      </c>
      <c r="J268" s="79">
        <v>6339.05</v>
      </c>
      <c r="K268" s="79">
        <v>6271.93</v>
      </c>
      <c r="L268" s="79">
        <v>6236.57</v>
      </c>
      <c r="M268" s="79">
        <v>6226.81</v>
      </c>
      <c r="N268" s="79">
        <v>6213.06</v>
      </c>
      <c r="O268" s="79">
        <v>6236.87</v>
      </c>
      <c r="P268" s="79">
        <v>6234.49</v>
      </c>
      <c r="Q268" s="79">
        <v>6215.67</v>
      </c>
      <c r="R268" s="79">
        <v>6231.22</v>
      </c>
      <c r="S268" s="79">
        <v>6246.7</v>
      </c>
      <c r="T268" s="79">
        <v>6240.13</v>
      </c>
      <c r="U268" s="79">
        <v>6225.27</v>
      </c>
      <c r="V268" s="79">
        <v>6197.07</v>
      </c>
      <c r="W268" s="79">
        <v>6163.13</v>
      </c>
      <c r="X268" s="79">
        <v>6131.66</v>
      </c>
      <c r="Y268" s="79">
        <v>6168.92</v>
      </c>
      <c r="Z268" s="79">
        <v>6261.5</v>
      </c>
    </row>
    <row r="269" spans="2:26" ht="22.5" x14ac:dyDescent="0.25">
      <c r="B269" s="80" t="s">
        <v>15</v>
      </c>
      <c r="C269" s="81">
        <v>1968.552729</v>
      </c>
      <c r="D269" s="81">
        <v>2063.9357340000001</v>
      </c>
      <c r="E269" s="81">
        <v>2126.659729</v>
      </c>
      <c r="F269" s="81">
        <v>2184.6452509999999</v>
      </c>
      <c r="G269" s="81">
        <v>2179.018255</v>
      </c>
      <c r="H269" s="81">
        <v>2141.8434299999999</v>
      </c>
      <c r="I269" s="81">
        <v>2043.799775</v>
      </c>
      <c r="J269" s="81">
        <v>1916.6367849999999</v>
      </c>
      <c r="K269" s="81">
        <v>1849.516314</v>
      </c>
      <c r="L269" s="81">
        <v>1814.1611479999999</v>
      </c>
      <c r="M269" s="81">
        <v>1804.3978649999999</v>
      </c>
      <c r="N269" s="81">
        <v>1790.6482550000001</v>
      </c>
      <c r="O269" s="81">
        <v>1814.456234</v>
      </c>
      <c r="P269" s="81">
        <v>1812.07862</v>
      </c>
      <c r="Q269" s="81">
        <v>1793.26118</v>
      </c>
      <c r="R269" s="81">
        <v>1808.8032370000001</v>
      </c>
      <c r="S269" s="81">
        <v>1824.2832969999999</v>
      </c>
      <c r="T269" s="81">
        <v>1817.718102</v>
      </c>
      <c r="U269" s="81">
        <v>1802.8592160000001</v>
      </c>
      <c r="V269" s="81">
        <v>1774.654368</v>
      </c>
      <c r="W269" s="81">
        <v>1740.7171599999999</v>
      </c>
      <c r="X269" s="81">
        <v>1709.2460000000001</v>
      </c>
      <c r="Y269" s="81">
        <v>1746.5041140000001</v>
      </c>
      <c r="Z269" s="81">
        <v>1839.0868419999999</v>
      </c>
    </row>
    <row r="270" spans="2:26" ht="33.75" x14ac:dyDescent="0.25">
      <c r="B270" s="80" t="s">
        <v>16</v>
      </c>
      <c r="C270" s="81">
        <v>31.23</v>
      </c>
      <c r="D270" s="81">
        <v>31.23</v>
      </c>
      <c r="E270" s="81">
        <v>31.23</v>
      </c>
      <c r="F270" s="81">
        <v>31.23</v>
      </c>
      <c r="G270" s="81">
        <v>31.23</v>
      </c>
      <c r="H270" s="81">
        <v>31.23</v>
      </c>
      <c r="I270" s="81">
        <v>31.23</v>
      </c>
      <c r="J270" s="81">
        <v>31.23</v>
      </c>
      <c r="K270" s="81">
        <v>31.23</v>
      </c>
      <c r="L270" s="81">
        <v>31.23</v>
      </c>
      <c r="M270" s="81">
        <v>31.23</v>
      </c>
      <c r="N270" s="81">
        <v>31.23</v>
      </c>
      <c r="O270" s="81">
        <v>31.23</v>
      </c>
      <c r="P270" s="81">
        <v>31.23</v>
      </c>
      <c r="Q270" s="81">
        <v>31.23</v>
      </c>
      <c r="R270" s="81">
        <v>31.23</v>
      </c>
      <c r="S270" s="81">
        <v>31.23</v>
      </c>
      <c r="T270" s="81">
        <v>31.23</v>
      </c>
      <c r="U270" s="81">
        <v>31.23</v>
      </c>
      <c r="V270" s="81">
        <v>31.23</v>
      </c>
      <c r="W270" s="81">
        <v>31.23</v>
      </c>
      <c r="X270" s="81">
        <v>31.23</v>
      </c>
      <c r="Y270" s="81">
        <v>31.23</v>
      </c>
      <c r="Z270" s="81">
        <v>31.23</v>
      </c>
    </row>
    <row r="271" spans="2:26" x14ac:dyDescent="0.25">
      <c r="B271" s="80" t="s">
        <v>17</v>
      </c>
      <c r="C271" s="81">
        <v>3710.76</v>
      </c>
      <c r="D271" s="81">
        <v>3710.76</v>
      </c>
      <c r="E271" s="81">
        <v>3710.76</v>
      </c>
      <c r="F271" s="81">
        <v>3710.76</v>
      </c>
      <c r="G271" s="81">
        <v>3710.76</v>
      </c>
      <c r="H271" s="81">
        <v>3710.76</v>
      </c>
      <c r="I271" s="81">
        <v>3710.76</v>
      </c>
      <c r="J271" s="81">
        <v>3710.76</v>
      </c>
      <c r="K271" s="81">
        <v>3710.76</v>
      </c>
      <c r="L271" s="81">
        <v>3710.76</v>
      </c>
      <c r="M271" s="81">
        <v>3710.76</v>
      </c>
      <c r="N271" s="81">
        <v>3710.76</v>
      </c>
      <c r="O271" s="81">
        <v>3710.76</v>
      </c>
      <c r="P271" s="81">
        <v>3710.76</v>
      </c>
      <c r="Q271" s="81">
        <v>3710.76</v>
      </c>
      <c r="R271" s="81">
        <v>3710.76</v>
      </c>
      <c r="S271" s="81">
        <v>3710.76</v>
      </c>
      <c r="T271" s="81">
        <v>3710.76</v>
      </c>
      <c r="U271" s="81">
        <v>3710.76</v>
      </c>
      <c r="V271" s="81">
        <v>3710.76</v>
      </c>
      <c r="W271" s="81">
        <v>3710.76</v>
      </c>
      <c r="X271" s="81">
        <v>3710.76</v>
      </c>
      <c r="Y271" s="81">
        <v>3710.76</v>
      </c>
      <c r="Z271" s="81">
        <v>3710.76</v>
      </c>
    </row>
    <row r="272" spans="2:26" x14ac:dyDescent="0.25">
      <c r="B272" s="80" t="s">
        <v>18</v>
      </c>
      <c r="C272" s="81">
        <v>676.12</v>
      </c>
      <c r="D272" s="81">
        <v>676.12</v>
      </c>
      <c r="E272" s="81">
        <v>676.12</v>
      </c>
      <c r="F272" s="81">
        <v>676.12</v>
      </c>
      <c r="G272" s="81">
        <v>676.12</v>
      </c>
      <c r="H272" s="81">
        <v>676.12</v>
      </c>
      <c r="I272" s="81">
        <v>676.12</v>
      </c>
      <c r="J272" s="81">
        <v>676.12</v>
      </c>
      <c r="K272" s="81">
        <v>676.12</v>
      </c>
      <c r="L272" s="81">
        <v>676.12</v>
      </c>
      <c r="M272" s="81">
        <v>676.12</v>
      </c>
      <c r="N272" s="81">
        <v>676.12</v>
      </c>
      <c r="O272" s="81">
        <v>676.12</v>
      </c>
      <c r="P272" s="81">
        <v>676.12</v>
      </c>
      <c r="Q272" s="81">
        <v>676.12</v>
      </c>
      <c r="R272" s="81">
        <v>676.12</v>
      </c>
      <c r="S272" s="81">
        <v>676.12</v>
      </c>
      <c r="T272" s="81">
        <v>676.12</v>
      </c>
      <c r="U272" s="81">
        <v>676.12</v>
      </c>
      <c r="V272" s="81">
        <v>676.12</v>
      </c>
      <c r="W272" s="81">
        <v>676.12</v>
      </c>
      <c r="X272" s="81">
        <v>676.12</v>
      </c>
      <c r="Y272" s="81">
        <v>676.12</v>
      </c>
      <c r="Z272" s="81">
        <v>676.12</v>
      </c>
    </row>
    <row r="273" spans="2:26" x14ac:dyDescent="0.25">
      <c r="B273" s="80" t="s">
        <v>19</v>
      </c>
      <c r="C273" s="81">
        <v>4.3019999999999996</v>
      </c>
      <c r="D273" s="81">
        <v>4.3019999999999996</v>
      </c>
      <c r="E273" s="81">
        <v>4.3019999999999996</v>
      </c>
      <c r="F273" s="81">
        <v>4.3019999999999996</v>
      </c>
      <c r="G273" s="81">
        <v>4.3019999999999996</v>
      </c>
      <c r="H273" s="81">
        <v>4.3019999999999996</v>
      </c>
      <c r="I273" s="81">
        <v>4.3019999999999996</v>
      </c>
      <c r="J273" s="81">
        <v>4.3019999999999996</v>
      </c>
      <c r="K273" s="81">
        <v>4.3019999999999996</v>
      </c>
      <c r="L273" s="81">
        <v>4.3019999999999996</v>
      </c>
      <c r="M273" s="81">
        <v>4.3019999999999996</v>
      </c>
      <c r="N273" s="81">
        <v>4.3019999999999996</v>
      </c>
      <c r="O273" s="81">
        <v>4.3019999999999996</v>
      </c>
      <c r="P273" s="81">
        <v>4.3019999999999996</v>
      </c>
      <c r="Q273" s="81">
        <v>4.3019999999999996</v>
      </c>
      <c r="R273" s="81">
        <v>4.3019999999999996</v>
      </c>
      <c r="S273" s="81">
        <v>4.3019999999999996</v>
      </c>
      <c r="T273" s="81">
        <v>4.3019999999999996</v>
      </c>
      <c r="U273" s="81">
        <v>4.3019999999999996</v>
      </c>
      <c r="V273" s="81">
        <v>4.3019999999999996</v>
      </c>
      <c r="W273" s="81">
        <v>4.3019999999999996</v>
      </c>
      <c r="X273" s="81">
        <v>4.3019999999999996</v>
      </c>
      <c r="Y273" s="81">
        <v>4.3019999999999996</v>
      </c>
      <c r="Z273" s="81">
        <v>4.3019999999999996</v>
      </c>
    </row>
    <row r="274" spans="2:26" ht="24" x14ac:dyDescent="0.25">
      <c r="B274" s="63" t="s">
        <v>165</v>
      </c>
      <c r="C274" s="64">
        <v>1006</v>
      </c>
      <c r="D274" s="64">
        <v>1006</v>
      </c>
      <c r="E274" s="64">
        <v>1006</v>
      </c>
      <c r="F274" s="64">
        <v>1006</v>
      </c>
      <c r="G274" s="64">
        <v>1006</v>
      </c>
      <c r="H274" s="64">
        <v>1006</v>
      </c>
      <c r="I274" s="64">
        <v>1006</v>
      </c>
      <c r="J274" s="64">
        <v>1006</v>
      </c>
      <c r="K274" s="64">
        <v>1006</v>
      </c>
      <c r="L274" s="64">
        <v>1006</v>
      </c>
      <c r="M274" s="64">
        <v>1006</v>
      </c>
      <c r="N274" s="64">
        <v>1006</v>
      </c>
      <c r="O274" s="64">
        <v>1006</v>
      </c>
      <c r="P274" s="64">
        <v>1006</v>
      </c>
      <c r="Q274" s="64">
        <v>1006</v>
      </c>
      <c r="R274" s="64">
        <v>1006</v>
      </c>
      <c r="S274" s="64">
        <v>1006</v>
      </c>
      <c r="T274" s="64">
        <v>1006</v>
      </c>
      <c r="U274" s="64">
        <v>1006</v>
      </c>
      <c r="V274" s="64">
        <v>1006</v>
      </c>
      <c r="W274" s="64">
        <v>1006</v>
      </c>
      <c r="X274" s="64">
        <v>1006</v>
      </c>
      <c r="Y274" s="64">
        <v>1006</v>
      </c>
      <c r="Z274" s="64">
        <v>1006</v>
      </c>
    </row>
    <row r="275" spans="2:26" x14ac:dyDescent="0.25">
      <c r="B275" s="78" t="s">
        <v>129</v>
      </c>
      <c r="C275" s="79">
        <v>6460.83</v>
      </c>
      <c r="D275" s="79">
        <v>6579.12</v>
      </c>
      <c r="E275" s="79">
        <v>6568.69</v>
      </c>
      <c r="F275" s="79">
        <v>6590.56</v>
      </c>
      <c r="G275" s="79">
        <v>6595.8</v>
      </c>
      <c r="H275" s="79">
        <v>6563.73</v>
      </c>
      <c r="I275" s="79">
        <v>6519.09</v>
      </c>
      <c r="J275" s="79">
        <v>6333.34</v>
      </c>
      <c r="K275" s="79">
        <v>6281.73</v>
      </c>
      <c r="L275" s="79">
        <v>6169.41</v>
      </c>
      <c r="M275" s="79">
        <v>6105.12</v>
      </c>
      <c r="N275" s="79">
        <v>6109.26</v>
      </c>
      <c r="O275" s="79">
        <v>6108.96</v>
      </c>
      <c r="P275" s="79">
        <v>6129.25</v>
      </c>
      <c r="Q275" s="79">
        <v>6146.1</v>
      </c>
      <c r="R275" s="79">
        <v>6158.49</v>
      </c>
      <c r="S275" s="79">
        <v>6182.75</v>
      </c>
      <c r="T275" s="79">
        <v>6180.08</v>
      </c>
      <c r="U275" s="79">
        <v>6163.83</v>
      </c>
      <c r="V275" s="79">
        <v>6158.28</v>
      </c>
      <c r="W275" s="79">
        <v>6234.66</v>
      </c>
      <c r="X275" s="79">
        <v>6197.32</v>
      </c>
      <c r="Y275" s="79">
        <v>6230.76</v>
      </c>
      <c r="Z275" s="79">
        <v>6341.15</v>
      </c>
    </row>
    <row r="276" spans="2:26" ht="22.5" x14ac:dyDescent="0.25">
      <c r="B276" s="80" t="s">
        <v>15</v>
      </c>
      <c r="C276" s="81">
        <v>2038.413168</v>
      </c>
      <c r="D276" s="81">
        <v>2156.7053270000001</v>
      </c>
      <c r="E276" s="81">
        <v>2146.2746229999998</v>
      </c>
      <c r="F276" s="81">
        <v>2168.1519929999999</v>
      </c>
      <c r="G276" s="81">
        <v>2173.3843649999999</v>
      </c>
      <c r="H276" s="81">
        <v>2141.3179</v>
      </c>
      <c r="I276" s="81">
        <v>2096.6799810000002</v>
      </c>
      <c r="J276" s="81">
        <v>1910.9255889999999</v>
      </c>
      <c r="K276" s="81">
        <v>1859.3183839999999</v>
      </c>
      <c r="L276" s="81">
        <v>1746.995259</v>
      </c>
      <c r="M276" s="81">
        <v>1682.7088369999999</v>
      </c>
      <c r="N276" s="81">
        <v>1686.8507320000001</v>
      </c>
      <c r="O276" s="81">
        <v>1686.5515969999999</v>
      </c>
      <c r="P276" s="81">
        <v>1706.8353609999999</v>
      </c>
      <c r="Q276" s="81">
        <v>1723.6874600000001</v>
      </c>
      <c r="R276" s="81">
        <v>1736.0814190000001</v>
      </c>
      <c r="S276" s="81">
        <v>1760.3399910000001</v>
      </c>
      <c r="T276" s="81">
        <v>1757.672233</v>
      </c>
      <c r="U276" s="81">
        <v>1741.41364</v>
      </c>
      <c r="V276" s="81">
        <v>1735.8651689999999</v>
      </c>
      <c r="W276" s="81">
        <v>1812.2498889999999</v>
      </c>
      <c r="X276" s="81">
        <v>1774.9100470000001</v>
      </c>
      <c r="Y276" s="81">
        <v>1808.347945</v>
      </c>
      <c r="Z276" s="81">
        <v>1918.7372089999999</v>
      </c>
    </row>
    <row r="277" spans="2:26" ht="33.75" x14ac:dyDescent="0.25">
      <c r="B277" s="80" t="s">
        <v>16</v>
      </c>
      <c r="C277" s="81">
        <v>31.23</v>
      </c>
      <c r="D277" s="81">
        <v>31.23</v>
      </c>
      <c r="E277" s="81">
        <v>31.23</v>
      </c>
      <c r="F277" s="81">
        <v>31.23</v>
      </c>
      <c r="G277" s="81">
        <v>31.23</v>
      </c>
      <c r="H277" s="81">
        <v>31.23</v>
      </c>
      <c r="I277" s="81">
        <v>31.23</v>
      </c>
      <c r="J277" s="81">
        <v>31.23</v>
      </c>
      <c r="K277" s="81">
        <v>31.23</v>
      </c>
      <c r="L277" s="81">
        <v>31.23</v>
      </c>
      <c r="M277" s="81">
        <v>31.23</v>
      </c>
      <c r="N277" s="81">
        <v>31.23</v>
      </c>
      <c r="O277" s="81">
        <v>31.23</v>
      </c>
      <c r="P277" s="81">
        <v>31.23</v>
      </c>
      <c r="Q277" s="81">
        <v>31.23</v>
      </c>
      <c r="R277" s="81">
        <v>31.23</v>
      </c>
      <c r="S277" s="81">
        <v>31.23</v>
      </c>
      <c r="T277" s="81">
        <v>31.23</v>
      </c>
      <c r="U277" s="81">
        <v>31.23</v>
      </c>
      <c r="V277" s="81">
        <v>31.23</v>
      </c>
      <c r="W277" s="81">
        <v>31.23</v>
      </c>
      <c r="X277" s="81">
        <v>31.23</v>
      </c>
      <c r="Y277" s="81">
        <v>31.23</v>
      </c>
      <c r="Z277" s="81">
        <v>31.23</v>
      </c>
    </row>
    <row r="278" spans="2:26" x14ac:dyDescent="0.25">
      <c r="B278" s="80" t="s">
        <v>17</v>
      </c>
      <c r="C278" s="81">
        <v>3710.76</v>
      </c>
      <c r="D278" s="81">
        <v>3710.76</v>
      </c>
      <c r="E278" s="81">
        <v>3710.76</v>
      </c>
      <c r="F278" s="81">
        <v>3710.76</v>
      </c>
      <c r="G278" s="81">
        <v>3710.76</v>
      </c>
      <c r="H278" s="81">
        <v>3710.76</v>
      </c>
      <c r="I278" s="81">
        <v>3710.76</v>
      </c>
      <c r="J278" s="81">
        <v>3710.76</v>
      </c>
      <c r="K278" s="81">
        <v>3710.76</v>
      </c>
      <c r="L278" s="81">
        <v>3710.76</v>
      </c>
      <c r="M278" s="81">
        <v>3710.76</v>
      </c>
      <c r="N278" s="81">
        <v>3710.76</v>
      </c>
      <c r="O278" s="81">
        <v>3710.76</v>
      </c>
      <c r="P278" s="81">
        <v>3710.76</v>
      </c>
      <c r="Q278" s="81">
        <v>3710.76</v>
      </c>
      <c r="R278" s="81">
        <v>3710.76</v>
      </c>
      <c r="S278" s="81">
        <v>3710.76</v>
      </c>
      <c r="T278" s="81">
        <v>3710.76</v>
      </c>
      <c r="U278" s="81">
        <v>3710.76</v>
      </c>
      <c r="V278" s="81">
        <v>3710.76</v>
      </c>
      <c r="W278" s="81">
        <v>3710.76</v>
      </c>
      <c r="X278" s="81">
        <v>3710.76</v>
      </c>
      <c r="Y278" s="81">
        <v>3710.76</v>
      </c>
      <c r="Z278" s="81">
        <v>3710.76</v>
      </c>
    </row>
    <row r="279" spans="2:26" x14ac:dyDescent="0.25">
      <c r="B279" s="80" t="s">
        <v>18</v>
      </c>
      <c r="C279" s="81">
        <v>676.12</v>
      </c>
      <c r="D279" s="81">
        <v>676.12</v>
      </c>
      <c r="E279" s="81">
        <v>676.12</v>
      </c>
      <c r="F279" s="81">
        <v>676.12</v>
      </c>
      <c r="G279" s="81">
        <v>676.12</v>
      </c>
      <c r="H279" s="81">
        <v>676.12</v>
      </c>
      <c r="I279" s="81">
        <v>676.12</v>
      </c>
      <c r="J279" s="81">
        <v>676.12</v>
      </c>
      <c r="K279" s="81">
        <v>676.12</v>
      </c>
      <c r="L279" s="81">
        <v>676.12</v>
      </c>
      <c r="M279" s="81">
        <v>676.12</v>
      </c>
      <c r="N279" s="81">
        <v>676.12</v>
      </c>
      <c r="O279" s="81">
        <v>676.12</v>
      </c>
      <c r="P279" s="81">
        <v>676.12</v>
      </c>
      <c r="Q279" s="81">
        <v>676.12</v>
      </c>
      <c r="R279" s="81">
        <v>676.12</v>
      </c>
      <c r="S279" s="81">
        <v>676.12</v>
      </c>
      <c r="T279" s="81">
        <v>676.12</v>
      </c>
      <c r="U279" s="81">
        <v>676.12</v>
      </c>
      <c r="V279" s="81">
        <v>676.12</v>
      </c>
      <c r="W279" s="81">
        <v>676.12</v>
      </c>
      <c r="X279" s="81">
        <v>676.12</v>
      </c>
      <c r="Y279" s="81">
        <v>676.12</v>
      </c>
      <c r="Z279" s="81">
        <v>676.12</v>
      </c>
    </row>
    <row r="280" spans="2:26" x14ac:dyDescent="0.25">
      <c r="B280" s="80" t="s">
        <v>19</v>
      </c>
      <c r="C280" s="81">
        <v>4.3019999999999996</v>
      </c>
      <c r="D280" s="81">
        <v>4.3019999999999996</v>
      </c>
      <c r="E280" s="81">
        <v>4.3019999999999996</v>
      </c>
      <c r="F280" s="81">
        <v>4.3019999999999996</v>
      </c>
      <c r="G280" s="81">
        <v>4.3019999999999996</v>
      </c>
      <c r="H280" s="81">
        <v>4.3019999999999996</v>
      </c>
      <c r="I280" s="81">
        <v>4.3019999999999996</v>
      </c>
      <c r="J280" s="81">
        <v>4.3019999999999996</v>
      </c>
      <c r="K280" s="81">
        <v>4.3019999999999996</v>
      </c>
      <c r="L280" s="81">
        <v>4.3019999999999996</v>
      </c>
      <c r="M280" s="81">
        <v>4.3019999999999996</v>
      </c>
      <c r="N280" s="81">
        <v>4.3019999999999996</v>
      </c>
      <c r="O280" s="81">
        <v>4.3019999999999996</v>
      </c>
      <c r="P280" s="81">
        <v>4.3019999999999996</v>
      </c>
      <c r="Q280" s="81">
        <v>4.3019999999999996</v>
      </c>
      <c r="R280" s="81">
        <v>4.3019999999999996</v>
      </c>
      <c r="S280" s="81">
        <v>4.3019999999999996</v>
      </c>
      <c r="T280" s="81">
        <v>4.3019999999999996</v>
      </c>
      <c r="U280" s="81">
        <v>4.3019999999999996</v>
      </c>
      <c r="V280" s="81">
        <v>4.3019999999999996</v>
      </c>
      <c r="W280" s="81">
        <v>4.3019999999999996</v>
      </c>
      <c r="X280" s="81">
        <v>4.3019999999999996</v>
      </c>
      <c r="Y280" s="81">
        <v>4.3019999999999996</v>
      </c>
      <c r="Z280" s="81">
        <v>4.3019999999999996</v>
      </c>
    </row>
    <row r="281" spans="2:26" ht="24" x14ac:dyDescent="0.25">
      <c r="B281" s="63" t="s">
        <v>165</v>
      </c>
      <c r="C281" s="64">
        <v>1006</v>
      </c>
      <c r="D281" s="64">
        <v>1006</v>
      </c>
      <c r="E281" s="64">
        <v>1006</v>
      </c>
      <c r="F281" s="64">
        <v>1006</v>
      </c>
      <c r="G281" s="64">
        <v>1006</v>
      </c>
      <c r="H281" s="64">
        <v>1006</v>
      </c>
      <c r="I281" s="64">
        <v>1006</v>
      </c>
      <c r="J281" s="64">
        <v>1006</v>
      </c>
      <c r="K281" s="64">
        <v>1006</v>
      </c>
      <c r="L281" s="64">
        <v>1006</v>
      </c>
      <c r="M281" s="64">
        <v>1006</v>
      </c>
      <c r="N281" s="64">
        <v>1006</v>
      </c>
      <c r="O281" s="64">
        <v>1006</v>
      </c>
      <c r="P281" s="64">
        <v>1006</v>
      </c>
      <c r="Q281" s="64">
        <v>1006</v>
      </c>
      <c r="R281" s="64">
        <v>1006</v>
      </c>
      <c r="S281" s="64">
        <v>1006</v>
      </c>
      <c r="T281" s="64">
        <v>1006</v>
      </c>
      <c r="U281" s="64">
        <v>1006</v>
      </c>
      <c r="V281" s="64">
        <v>1006</v>
      </c>
      <c r="W281" s="64">
        <v>1006</v>
      </c>
      <c r="X281" s="64">
        <v>1006</v>
      </c>
      <c r="Y281" s="64">
        <v>1006</v>
      </c>
      <c r="Z281" s="64">
        <v>1006</v>
      </c>
    </row>
    <row r="282" spans="2:26" x14ac:dyDescent="0.25">
      <c r="B282" s="78" t="s">
        <v>130</v>
      </c>
      <c r="C282" s="79">
        <v>6375.76</v>
      </c>
      <c r="D282" s="79">
        <v>6486.6</v>
      </c>
      <c r="E282" s="79">
        <v>6627.35</v>
      </c>
      <c r="F282" s="79">
        <v>6573.55</v>
      </c>
      <c r="G282" s="79">
        <v>6555.45</v>
      </c>
      <c r="H282" s="79">
        <v>6589.74</v>
      </c>
      <c r="I282" s="79">
        <v>6649.06</v>
      </c>
      <c r="J282" s="79">
        <v>6559.7</v>
      </c>
      <c r="K282" s="79">
        <v>6411.2</v>
      </c>
      <c r="L282" s="79">
        <v>6312.39</v>
      </c>
      <c r="M282" s="79">
        <v>6244.16</v>
      </c>
      <c r="N282" s="79">
        <v>6247.45</v>
      </c>
      <c r="O282" s="79">
        <v>6267.76</v>
      </c>
      <c r="P282" s="79">
        <v>6285.3</v>
      </c>
      <c r="Q282" s="79">
        <v>6299.43</v>
      </c>
      <c r="R282" s="79">
        <v>6324.38</v>
      </c>
      <c r="S282" s="79">
        <v>6340.83</v>
      </c>
      <c r="T282" s="79">
        <v>6316.63</v>
      </c>
      <c r="U282" s="79">
        <v>6282.9</v>
      </c>
      <c r="V282" s="79">
        <v>6282.93</v>
      </c>
      <c r="W282" s="79">
        <v>6252.59</v>
      </c>
      <c r="X282" s="79">
        <v>6192.58</v>
      </c>
      <c r="Y282" s="79">
        <v>6230.95</v>
      </c>
      <c r="Z282" s="79">
        <v>6358.45</v>
      </c>
    </row>
    <row r="283" spans="2:26" ht="22.5" x14ac:dyDescent="0.25">
      <c r="B283" s="80" t="s">
        <v>15</v>
      </c>
      <c r="C283" s="81">
        <v>1953.346012</v>
      </c>
      <c r="D283" s="81">
        <v>2064.18507</v>
      </c>
      <c r="E283" s="81">
        <v>2204.9355869999999</v>
      </c>
      <c r="F283" s="81">
        <v>2151.1342370000002</v>
      </c>
      <c r="G283" s="81">
        <v>2133.0404530000001</v>
      </c>
      <c r="H283" s="81">
        <v>2167.330332</v>
      </c>
      <c r="I283" s="81">
        <v>2226.6485259999999</v>
      </c>
      <c r="J283" s="81">
        <v>2137.2870109999999</v>
      </c>
      <c r="K283" s="81">
        <v>1988.7920939999999</v>
      </c>
      <c r="L283" s="81">
        <v>1889.9809479999999</v>
      </c>
      <c r="M283" s="81">
        <v>1821.747259</v>
      </c>
      <c r="N283" s="81">
        <v>1825.0416849999999</v>
      </c>
      <c r="O283" s="81">
        <v>1845.352392</v>
      </c>
      <c r="P283" s="81">
        <v>1862.8907139999999</v>
      </c>
      <c r="Q283" s="81">
        <v>1877.0177100000001</v>
      </c>
      <c r="R283" s="81">
        <v>1901.967296</v>
      </c>
      <c r="S283" s="81">
        <v>1918.4206799999999</v>
      </c>
      <c r="T283" s="81">
        <v>1894.221387</v>
      </c>
      <c r="U283" s="81">
        <v>1860.4909009999999</v>
      </c>
      <c r="V283" s="81">
        <v>1860.515946</v>
      </c>
      <c r="W283" s="81">
        <v>1830.1797059999999</v>
      </c>
      <c r="X283" s="81">
        <v>1770.1725309999999</v>
      </c>
      <c r="Y283" s="81">
        <v>1808.539098</v>
      </c>
      <c r="Z283" s="81">
        <v>1936.0330690000001</v>
      </c>
    </row>
    <row r="284" spans="2:26" ht="33.75" x14ac:dyDescent="0.25">
      <c r="B284" s="80" t="s">
        <v>16</v>
      </c>
      <c r="C284" s="81">
        <v>31.23</v>
      </c>
      <c r="D284" s="81">
        <v>31.23</v>
      </c>
      <c r="E284" s="81">
        <v>31.23</v>
      </c>
      <c r="F284" s="81">
        <v>31.23</v>
      </c>
      <c r="G284" s="81">
        <v>31.23</v>
      </c>
      <c r="H284" s="81">
        <v>31.23</v>
      </c>
      <c r="I284" s="81">
        <v>31.23</v>
      </c>
      <c r="J284" s="81">
        <v>31.23</v>
      </c>
      <c r="K284" s="81">
        <v>31.23</v>
      </c>
      <c r="L284" s="81">
        <v>31.23</v>
      </c>
      <c r="M284" s="81">
        <v>31.23</v>
      </c>
      <c r="N284" s="81">
        <v>31.23</v>
      </c>
      <c r="O284" s="81">
        <v>31.23</v>
      </c>
      <c r="P284" s="81">
        <v>31.23</v>
      </c>
      <c r="Q284" s="81">
        <v>31.23</v>
      </c>
      <c r="R284" s="81">
        <v>31.23</v>
      </c>
      <c r="S284" s="81">
        <v>31.23</v>
      </c>
      <c r="T284" s="81">
        <v>31.23</v>
      </c>
      <c r="U284" s="81">
        <v>31.23</v>
      </c>
      <c r="V284" s="81">
        <v>31.23</v>
      </c>
      <c r="W284" s="81">
        <v>31.23</v>
      </c>
      <c r="X284" s="81">
        <v>31.23</v>
      </c>
      <c r="Y284" s="81">
        <v>31.23</v>
      </c>
      <c r="Z284" s="81">
        <v>31.23</v>
      </c>
    </row>
    <row r="285" spans="2:26" x14ac:dyDescent="0.25">
      <c r="B285" s="80" t="s">
        <v>17</v>
      </c>
      <c r="C285" s="81">
        <v>3710.76</v>
      </c>
      <c r="D285" s="81">
        <v>3710.76</v>
      </c>
      <c r="E285" s="81">
        <v>3710.76</v>
      </c>
      <c r="F285" s="81">
        <v>3710.76</v>
      </c>
      <c r="G285" s="81">
        <v>3710.76</v>
      </c>
      <c r="H285" s="81">
        <v>3710.76</v>
      </c>
      <c r="I285" s="81">
        <v>3710.76</v>
      </c>
      <c r="J285" s="81">
        <v>3710.76</v>
      </c>
      <c r="K285" s="81">
        <v>3710.76</v>
      </c>
      <c r="L285" s="81">
        <v>3710.76</v>
      </c>
      <c r="M285" s="81">
        <v>3710.76</v>
      </c>
      <c r="N285" s="81">
        <v>3710.76</v>
      </c>
      <c r="O285" s="81">
        <v>3710.76</v>
      </c>
      <c r="P285" s="81">
        <v>3710.76</v>
      </c>
      <c r="Q285" s="81">
        <v>3710.76</v>
      </c>
      <c r="R285" s="81">
        <v>3710.76</v>
      </c>
      <c r="S285" s="81">
        <v>3710.76</v>
      </c>
      <c r="T285" s="81">
        <v>3710.76</v>
      </c>
      <c r="U285" s="81">
        <v>3710.76</v>
      </c>
      <c r="V285" s="81">
        <v>3710.76</v>
      </c>
      <c r="W285" s="81">
        <v>3710.76</v>
      </c>
      <c r="X285" s="81">
        <v>3710.76</v>
      </c>
      <c r="Y285" s="81">
        <v>3710.76</v>
      </c>
      <c r="Z285" s="81">
        <v>3710.76</v>
      </c>
    </row>
    <row r="286" spans="2:26" x14ac:dyDescent="0.25">
      <c r="B286" s="80" t="s">
        <v>18</v>
      </c>
      <c r="C286" s="81">
        <v>676.12</v>
      </c>
      <c r="D286" s="81">
        <v>676.12</v>
      </c>
      <c r="E286" s="81">
        <v>676.12</v>
      </c>
      <c r="F286" s="81">
        <v>676.12</v>
      </c>
      <c r="G286" s="81">
        <v>676.12</v>
      </c>
      <c r="H286" s="81">
        <v>676.12</v>
      </c>
      <c r="I286" s="81">
        <v>676.12</v>
      </c>
      <c r="J286" s="81">
        <v>676.12</v>
      </c>
      <c r="K286" s="81">
        <v>676.12</v>
      </c>
      <c r="L286" s="81">
        <v>676.12</v>
      </c>
      <c r="M286" s="81">
        <v>676.12</v>
      </c>
      <c r="N286" s="81">
        <v>676.12</v>
      </c>
      <c r="O286" s="81">
        <v>676.12</v>
      </c>
      <c r="P286" s="81">
        <v>676.12</v>
      </c>
      <c r="Q286" s="81">
        <v>676.12</v>
      </c>
      <c r="R286" s="81">
        <v>676.12</v>
      </c>
      <c r="S286" s="81">
        <v>676.12</v>
      </c>
      <c r="T286" s="81">
        <v>676.12</v>
      </c>
      <c r="U286" s="81">
        <v>676.12</v>
      </c>
      <c r="V286" s="81">
        <v>676.12</v>
      </c>
      <c r="W286" s="81">
        <v>676.12</v>
      </c>
      <c r="X286" s="81">
        <v>676.12</v>
      </c>
      <c r="Y286" s="81">
        <v>676.12</v>
      </c>
      <c r="Z286" s="81">
        <v>676.12</v>
      </c>
    </row>
    <row r="287" spans="2:26" x14ac:dyDescent="0.25">
      <c r="B287" s="80" t="s">
        <v>19</v>
      </c>
      <c r="C287" s="81">
        <v>4.3019999999999996</v>
      </c>
      <c r="D287" s="81">
        <v>4.3019999999999996</v>
      </c>
      <c r="E287" s="81">
        <v>4.3019999999999996</v>
      </c>
      <c r="F287" s="81">
        <v>4.3019999999999996</v>
      </c>
      <c r="G287" s="81">
        <v>4.3019999999999996</v>
      </c>
      <c r="H287" s="81">
        <v>4.3019999999999996</v>
      </c>
      <c r="I287" s="81">
        <v>4.3019999999999996</v>
      </c>
      <c r="J287" s="81">
        <v>4.3019999999999996</v>
      </c>
      <c r="K287" s="81">
        <v>4.3019999999999996</v>
      </c>
      <c r="L287" s="81">
        <v>4.3019999999999996</v>
      </c>
      <c r="M287" s="81">
        <v>4.3019999999999996</v>
      </c>
      <c r="N287" s="81">
        <v>4.3019999999999996</v>
      </c>
      <c r="O287" s="81">
        <v>4.3019999999999996</v>
      </c>
      <c r="P287" s="81">
        <v>4.3019999999999996</v>
      </c>
      <c r="Q287" s="81">
        <v>4.3019999999999996</v>
      </c>
      <c r="R287" s="81">
        <v>4.3019999999999996</v>
      </c>
      <c r="S287" s="81">
        <v>4.3019999999999996</v>
      </c>
      <c r="T287" s="81">
        <v>4.3019999999999996</v>
      </c>
      <c r="U287" s="81">
        <v>4.3019999999999996</v>
      </c>
      <c r="V287" s="81">
        <v>4.3019999999999996</v>
      </c>
      <c r="W287" s="81">
        <v>4.3019999999999996</v>
      </c>
      <c r="X287" s="81">
        <v>4.3019999999999996</v>
      </c>
      <c r="Y287" s="81">
        <v>4.3019999999999996</v>
      </c>
      <c r="Z287" s="81">
        <v>4.3019999999999996</v>
      </c>
    </row>
    <row r="288" spans="2:26" ht="24" x14ac:dyDescent="0.25">
      <c r="B288" s="63" t="s">
        <v>165</v>
      </c>
      <c r="C288" s="64">
        <v>1006</v>
      </c>
      <c r="D288" s="64">
        <v>1006</v>
      </c>
      <c r="E288" s="64">
        <v>1006</v>
      </c>
      <c r="F288" s="64">
        <v>1006</v>
      </c>
      <c r="G288" s="64">
        <v>1006</v>
      </c>
      <c r="H288" s="64">
        <v>1006</v>
      </c>
      <c r="I288" s="64">
        <v>1006</v>
      </c>
      <c r="J288" s="64">
        <v>1006</v>
      </c>
      <c r="K288" s="64">
        <v>1006</v>
      </c>
      <c r="L288" s="64">
        <v>1006</v>
      </c>
      <c r="M288" s="64">
        <v>1006</v>
      </c>
      <c r="N288" s="64">
        <v>1006</v>
      </c>
      <c r="O288" s="64">
        <v>1006</v>
      </c>
      <c r="P288" s="64">
        <v>1006</v>
      </c>
      <c r="Q288" s="64">
        <v>1006</v>
      </c>
      <c r="R288" s="64">
        <v>1006</v>
      </c>
      <c r="S288" s="64">
        <v>1006</v>
      </c>
      <c r="T288" s="64">
        <v>1006</v>
      </c>
      <c r="U288" s="64">
        <v>1006</v>
      </c>
      <c r="V288" s="64">
        <v>1006</v>
      </c>
      <c r="W288" s="64">
        <v>1006</v>
      </c>
      <c r="X288" s="64">
        <v>1006</v>
      </c>
      <c r="Y288" s="64">
        <v>1006</v>
      </c>
      <c r="Z288" s="64">
        <v>1006</v>
      </c>
    </row>
    <row r="289" spans="2:26" x14ac:dyDescent="0.25">
      <c r="B289" s="78" t="s">
        <v>131</v>
      </c>
      <c r="C289" s="79">
        <v>6408.52</v>
      </c>
      <c r="D289" s="79">
        <v>6541.55</v>
      </c>
      <c r="E289" s="79">
        <v>6610.26</v>
      </c>
      <c r="F289" s="79">
        <v>6599.86</v>
      </c>
      <c r="G289" s="79">
        <v>6603.04</v>
      </c>
      <c r="H289" s="79">
        <v>6597.95</v>
      </c>
      <c r="I289" s="79">
        <v>6514.98</v>
      </c>
      <c r="J289" s="79">
        <v>6369.3</v>
      </c>
      <c r="K289" s="79">
        <v>6263.44</v>
      </c>
      <c r="L289" s="79">
        <v>6254.23</v>
      </c>
      <c r="M289" s="79">
        <v>6239.32</v>
      </c>
      <c r="N289" s="79">
        <v>6239.97</v>
      </c>
      <c r="O289" s="79">
        <v>6242.17</v>
      </c>
      <c r="P289" s="79">
        <v>6279.37</v>
      </c>
      <c r="Q289" s="79">
        <v>6254.03</v>
      </c>
      <c r="R289" s="79">
        <v>6290.11</v>
      </c>
      <c r="S289" s="79">
        <v>6305.7</v>
      </c>
      <c r="T289" s="79">
        <v>6298.04</v>
      </c>
      <c r="U289" s="79">
        <v>6267.36</v>
      </c>
      <c r="V289" s="79">
        <v>6242.51</v>
      </c>
      <c r="W289" s="79">
        <v>6205.72</v>
      </c>
      <c r="X289" s="79">
        <v>6178.35</v>
      </c>
      <c r="Y289" s="79">
        <v>6222.08</v>
      </c>
      <c r="Z289" s="79">
        <v>6279.83</v>
      </c>
    </row>
    <row r="290" spans="2:26" ht="22.5" x14ac:dyDescent="0.25">
      <c r="B290" s="80" t="s">
        <v>15</v>
      </c>
      <c r="C290" s="81">
        <v>1986.1110940000001</v>
      </c>
      <c r="D290" s="81">
        <v>2119.1414610000002</v>
      </c>
      <c r="E290" s="81">
        <v>2187.8445790000001</v>
      </c>
      <c r="F290" s="81">
        <v>2177.451247</v>
      </c>
      <c r="G290" s="81">
        <v>2180.6247320000002</v>
      </c>
      <c r="H290" s="81">
        <v>2175.5417670000002</v>
      </c>
      <c r="I290" s="81">
        <v>2092.5630110000002</v>
      </c>
      <c r="J290" s="81">
        <v>1946.8905400000001</v>
      </c>
      <c r="K290" s="81">
        <v>1841.024713</v>
      </c>
      <c r="L290" s="81">
        <v>1831.817779</v>
      </c>
      <c r="M290" s="81">
        <v>1816.910347</v>
      </c>
      <c r="N290" s="81">
        <v>1817.5555730000001</v>
      </c>
      <c r="O290" s="81">
        <v>1819.7553270000001</v>
      </c>
      <c r="P290" s="81">
        <v>1856.9606690000001</v>
      </c>
      <c r="Q290" s="81">
        <v>1831.6178560000001</v>
      </c>
      <c r="R290" s="81">
        <v>1867.6963740000001</v>
      </c>
      <c r="S290" s="81">
        <v>1883.2859980000001</v>
      </c>
      <c r="T290" s="81">
        <v>1875.6288589999999</v>
      </c>
      <c r="U290" s="81">
        <v>1844.9456</v>
      </c>
      <c r="V290" s="81">
        <v>1820.0956510000001</v>
      </c>
      <c r="W290" s="81">
        <v>1783.3055099999999</v>
      </c>
      <c r="X290" s="81">
        <v>1755.941777</v>
      </c>
      <c r="Y290" s="81">
        <v>1799.6645000000001</v>
      </c>
      <c r="Z290" s="81">
        <v>1857.4206859999999</v>
      </c>
    </row>
    <row r="291" spans="2:26" ht="33.75" x14ac:dyDescent="0.25">
      <c r="B291" s="80" t="s">
        <v>16</v>
      </c>
      <c r="C291" s="81">
        <v>31.23</v>
      </c>
      <c r="D291" s="81">
        <v>31.23</v>
      </c>
      <c r="E291" s="81">
        <v>31.23</v>
      </c>
      <c r="F291" s="81">
        <v>31.23</v>
      </c>
      <c r="G291" s="81">
        <v>31.23</v>
      </c>
      <c r="H291" s="81">
        <v>31.23</v>
      </c>
      <c r="I291" s="81">
        <v>31.23</v>
      </c>
      <c r="J291" s="81">
        <v>31.23</v>
      </c>
      <c r="K291" s="81">
        <v>31.23</v>
      </c>
      <c r="L291" s="81">
        <v>31.23</v>
      </c>
      <c r="M291" s="81">
        <v>31.23</v>
      </c>
      <c r="N291" s="81">
        <v>31.23</v>
      </c>
      <c r="O291" s="81">
        <v>31.23</v>
      </c>
      <c r="P291" s="81">
        <v>31.23</v>
      </c>
      <c r="Q291" s="81">
        <v>31.23</v>
      </c>
      <c r="R291" s="81">
        <v>31.23</v>
      </c>
      <c r="S291" s="81">
        <v>31.23</v>
      </c>
      <c r="T291" s="81">
        <v>31.23</v>
      </c>
      <c r="U291" s="81">
        <v>31.23</v>
      </c>
      <c r="V291" s="81">
        <v>31.23</v>
      </c>
      <c r="W291" s="81">
        <v>31.23</v>
      </c>
      <c r="X291" s="81">
        <v>31.23</v>
      </c>
      <c r="Y291" s="81">
        <v>31.23</v>
      </c>
      <c r="Z291" s="81">
        <v>31.23</v>
      </c>
    </row>
    <row r="292" spans="2:26" x14ac:dyDescent="0.25">
      <c r="B292" s="80" t="s">
        <v>17</v>
      </c>
      <c r="C292" s="81">
        <v>3710.76</v>
      </c>
      <c r="D292" s="81">
        <v>3710.76</v>
      </c>
      <c r="E292" s="81">
        <v>3710.76</v>
      </c>
      <c r="F292" s="81">
        <v>3710.76</v>
      </c>
      <c r="G292" s="81">
        <v>3710.76</v>
      </c>
      <c r="H292" s="81">
        <v>3710.76</v>
      </c>
      <c r="I292" s="81">
        <v>3710.76</v>
      </c>
      <c r="J292" s="81">
        <v>3710.76</v>
      </c>
      <c r="K292" s="81">
        <v>3710.76</v>
      </c>
      <c r="L292" s="81">
        <v>3710.76</v>
      </c>
      <c r="M292" s="81">
        <v>3710.76</v>
      </c>
      <c r="N292" s="81">
        <v>3710.76</v>
      </c>
      <c r="O292" s="81">
        <v>3710.76</v>
      </c>
      <c r="P292" s="81">
        <v>3710.76</v>
      </c>
      <c r="Q292" s="81">
        <v>3710.76</v>
      </c>
      <c r="R292" s="81">
        <v>3710.76</v>
      </c>
      <c r="S292" s="81">
        <v>3710.76</v>
      </c>
      <c r="T292" s="81">
        <v>3710.76</v>
      </c>
      <c r="U292" s="81">
        <v>3710.76</v>
      </c>
      <c r="V292" s="81">
        <v>3710.76</v>
      </c>
      <c r="W292" s="81">
        <v>3710.76</v>
      </c>
      <c r="X292" s="81">
        <v>3710.76</v>
      </c>
      <c r="Y292" s="81">
        <v>3710.76</v>
      </c>
      <c r="Z292" s="81">
        <v>3710.76</v>
      </c>
    </row>
    <row r="293" spans="2:26" x14ac:dyDescent="0.25">
      <c r="B293" s="80" t="s">
        <v>18</v>
      </c>
      <c r="C293" s="81">
        <v>676.12</v>
      </c>
      <c r="D293" s="81">
        <v>676.12</v>
      </c>
      <c r="E293" s="81">
        <v>676.12</v>
      </c>
      <c r="F293" s="81">
        <v>676.12</v>
      </c>
      <c r="G293" s="81">
        <v>676.12</v>
      </c>
      <c r="H293" s="81">
        <v>676.12</v>
      </c>
      <c r="I293" s="81">
        <v>676.12</v>
      </c>
      <c r="J293" s="81">
        <v>676.12</v>
      </c>
      <c r="K293" s="81">
        <v>676.12</v>
      </c>
      <c r="L293" s="81">
        <v>676.12</v>
      </c>
      <c r="M293" s="81">
        <v>676.12</v>
      </c>
      <c r="N293" s="81">
        <v>676.12</v>
      </c>
      <c r="O293" s="81">
        <v>676.12</v>
      </c>
      <c r="P293" s="81">
        <v>676.12</v>
      </c>
      <c r="Q293" s="81">
        <v>676.12</v>
      </c>
      <c r="R293" s="81">
        <v>676.12</v>
      </c>
      <c r="S293" s="81">
        <v>676.12</v>
      </c>
      <c r="T293" s="81">
        <v>676.12</v>
      </c>
      <c r="U293" s="81">
        <v>676.12</v>
      </c>
      <c r="V293" s="81">
        <v>676.12</v>
      </c>
      <c r="W293" s="81">
        <v>676.12</v>
      </c>
      <c r="X293" s="81">
        <v>676.12</v>
      </c>
      <c r="Y293" s="81">
        <v>676.12</v>
      </c>
      <c r="Z293" s="81">
        <v>676.12</v>
      </c>
    </row>
    <row r="294" spans="2:26" x14ac:dyDescent="0.25">
      <c r="B294" s="80" t="s">
        <v>19</v>
      </c>
      <c r="C294" s="81">
        <v>4.3019999999999996</v>
      </c>
      <c r="D294" s="81">
        <v>4.3019999999999996</v>
      </c>
      <c r="E294" s="81">
        <v>4.3019999999999996</v>
      </c>
      <c r="F294" s="81">
        <v>4.3019999999999996</v>
      </c>
      <c r="G294" s="81">
        <v>4.3019999999999996</v>
      </c>
      <c r="H294" s="81">
        <v>4.3019999999999996</v>
      </c>
      <c r="I294" s="81">
        <v>4.3019999999999996</v>
      </c>
      <c r="J294" s="81">
        <v>4.3019999999999996</v>
      </c>
      <c r="K294" s="81">
        <v>4.3019999999999996</v>
      </c>
      <c r="L294" s="81">
        <v>4.3019999999999996</v>
      </c>
      <c r="M294" s="81">
        <v>4.3019999999999996</v>
      </c>
      <c r="N294" s="81">
        <v>4.3019999999999996</v>
      </c>
      <c r="O294" s="81">
        <v>4.3019999999999996</v>
      </c>
      <c r="P294" s="81">
        <v>4.3019999999999996</v>
      </c>
      <c r="Q294" s="81">
        <v>4.3019999999999996</v>
      </c>
      <c r="R294" s="81">
        <v>4.3019999999999996</v>
      </c>
      <c r="S294" s="81">
        <v>4.3019999999999996</v>
      </c>
      <c r="T294" s="81">
        <v>4.3019999999999996</v>
      </c>
      <c r="U294" s="81">
        <v>4.3019999999999996</v>
      </c>
      <c r="V294" s="81">
        <v>4.3019999999999996</v>
      </c>
      <c r="W294" s="81">
        <v>4.3019999999999996</v>
      </c>
      <c r="X294" s="81">
        <v>4.3019999999999996</v>
      </c>
      <c r="Y294" s="81">
        <v>4.3019999999999996</v>
      </c>
      <c r="Z294" s="81">
        <v>4.3019999999999996</v>
      </c>
    </row>
    <row r="295" spans="2:26" ht="24" x14ac:dyDescent="0.25">
      <c r="B295" s="63" t="s">
        <v>165</v>
      </c>
      <c r="C295" s="64">
        <v>1006</v>
      </c>
      <c r="D295" s="64">
        <v>1006</v>
      </c>
      <c r="E295" s="64">
        <v>1006</v>
      </c>
      <c r="F295" s="64">
        <v>1006</v>
      </c>
      <c r="G295" s="64">
        <v>1006</v>
      </c>
      <c r="H295" s="64">
        <v>1006</v>
      </c>
      <c r="I295" s="64">
        <v>1006</v>
      </c>
      <c r="J295" s="64">
        <v>1006</v>
      </c>
      <c r="K295" s="64">
        <v>1006</v>
      </c>
      <c r="L295" s="64">
        <v>1006</v>
      </c>
      <c r="M295" s="64">
        <v>1006</v>
      </c>
      <c r="N295" s="64">
        <v>1006</v>
      </c>
      <c r="O295" s="64">
        <v>1006</v>
      </c>
      <c r="P295" s="64">
        <v>1006</v>
      </c>
      <c r="Q295" s="64">
        <v>1006</v>
      </c>
      <c r="R295" s="64">
        <v>1006</v>
      </c>
      <c r="S295" s="64">
        <v>1006</v>
      </c>
      <c r="T295" s="64">
        <v>1006</v>
      </c>
      <c r="U295" s="64">
        <v>1006</v>
      </c>
      <c r="V295" s="64">
        <v>1006</v>
      </c>
      <c r="W295" s="64">
        <v>1006</v>
      </c>
      <c r="X295" s="64">
        <v>1006</v>
      </c>
      <c r="Y295" s="64">
        <v>1006</v>
      </c>
      <c r="Z295" s="64">
        <v>1006</v>
      </c>
    </row>
    <row r="296" spans="2:26" x14ac:dyDescent="0.25">
      <c r="B296" s="78" t="s">
        <v>132</v>
      </c>
      <c r="C296" s="79">
        <v>6464.01</v>
      </c>
      <c r="D296" s="79">
        <v>6560.61</v>
      </c>
      <c r="E296" s="79">
        <v>6647.49</v>
      </c>
      <c r="F296" s="79">
        <v>6659.36</v>
      </c>
      <c r="G296" s="79">
        <v>6694.87</v>
      </c>
      <c r="H296" s="79">
        <v>6662.25</v>
      </c>
      <c r="I296" s="79">
        <v>6546.8</v>
      </c>
      <c r="J296" s="79">
        <v>6435.07</v>
      </c>
      <c r="K296" s="79">
        <v>6332.15</v>
      </c>
      <c r="L296" s="79">
        <v>6287.68</v>
      </c>
      <c r="M296" s="79">
        <v>6246.2</v>
      </c>
      <c r="N296" s="79">
        <v>6246.09</v>
      </c>
      <c r="O296" s="79">
        <v>6250.93</v>
      </c>
      <c r="P296" s="79">
        <v>6265.6</v>
      </c>
      <c r="Q296" s="79">
        <v>6251.49</v>
      </c>
      <c r="R296" s="79">
        <v>6271.47</v>
      </c>
      <c r="S296" s="79">
        <v>6288.66</v>
      </c>
      <c r="T296" s="79">
        <v>6306.67</v>
      </c>
      <c r="U296" s="79">
        <v>6270.63</v>
      </c>
      <c r="V296" s="79">
        <v>6267.75</v>
      </c>
      <c r="W296" s="79">
        <v>6262.97</v>
      </c>
      <c r="X296" s="79">
        <v>6240.96</v>
      </c>
      <c r="Y296" s="79">
        <v>6264.21</v>
      </c>
      <c r="Z296" s="79">
        <v>6336.99</v>
      </c>
    </row>
    <row r="297" spans="2:26" ht="22.5" x14ac:dyDescent="0.25">
      <c r="B297" s="80" t="s">
        <v>15</v>
      </c>
      <c r="C297" s="81">
        <v>2041.594472</v>
      </c>
      <c r="D297" s="81">
        <v>2138.1994869999999</v>
      </c>
      <c r="E297" s="81">
        <v>2225.073218</v>
      </c>
      <c r="F297" s="81">
        <v>2236.9497070000002</v>
      </c>
      <c r="G297" s="81">
        <v>2272.4623590000001</v>
      </c>
      <c r="H297" s="81">
        <v>2239.8409999999999</v>
      </c>
      <c r="I297" s="81">
        <v>2124.3846960000001</v>
      </c>
      <c r="J297" s="81">
        <v>2012.6565539999999</v>
      </c>
      <c r="K297" s="81">
        <v>1909.740859</v>
      </c>
      <c r="L297" s="81">
        <v>1865.2700299999999</v>
      </c>
      <c r="M297" s="81">
        <v>1823.7859920000001</v>
      </c>
      <c r="N297" s="81">
        <v>1823.674072</v>
      </c>
      <c r="O297" s="81">
        <v>1828.517327</v>
      </c>
      <c r="P297" s="81">
        <v>1843.189715</v>
      </c>
      <c r="Q297" s="81">
        <v>1829.075139</v>
      </c>
      <c r="R297" s="81">
        <v>1849.056628</v>
      </c>
      <c r="S297" s="81">
        <v>1866.2490519999999</v>
      </c>
      <c r="T297" s="81">
        <v>1884.25792</v>
      </c>
      <c r="U297" s="81">
        <v>1848.2159509999999</v>
      </c>
      <c r="V297" s="81">
        <v>1845.337094</v>
      </c>
      <c r="W297" s="81">
        <v>1840.5610569999999</v>
      </c>
      <c r="X297" s="81">
        <v>1818.5510899999999</v>
      </c>
      <c r="Y297" s="81">
        <v>1841.795836</v>
      </c>
      <c r="Z297" s="81">
        <v>1914.5745770000001</v>
      </c>
    </row>
    <row r="298" spans="2:26" ht="33.75" x14ac:dyDescent="0.25">
      <c r="B298" s="80" t="s">
        <v>16</v>
      </c>
      <c r="C298" s="81">
        <v>31.23</v>
      </c>
      <c r="D298" s="81">
        <v>31.23</v>
      </c>
      <c r="E298" s="81">
        <v>31.23</v>
      </c>
      <c r="F298" s="81">
        <v>31.23</v>
      </c>
      <c r="G298" s="81">
        <v>31.23</v>
      </c>
      <c r="H298" s="81">
        <v>31.23</v>
      </c>
      <c r="I298" s="81">
        <v>31.23</v>
      </c>
      <c r="J298" s="81">
        <v>31.23</v>
      </c>
      <c r="K298" s="81">
        <v>31.23</v>
      </c>
      <c r="L298" s="81">
        <v>31.23</v>
      </c>
      <c r="M298" s="81">
        <v>31.23</v>
      </c>
      <c r="N298" s="81">
        <v>31.23</v>
      </c>
      <c r="O298" s="81">
        <v>31.23</v>
      </c>
      <c r="P298" s="81">
        <v>31.23</v>
      </c>
      <c r="Q298" s="81">
        <v>31.23</v>
      </c>
      <c r="R298" s="81">
        <v>31.23</v>
      </c>
      <c r="S298" s="81">
        <v>31.23</v>
      </c>
      <c r="T298" s="81">
        <v>31.23</v>
      </c>
      <c r="U298" s="81">
        <v>31.23</v>
      </c>
      <c r="V298" s="81">
        <v>31.23</v>
      </c>
      <c r="W298" s="81">
        <v>31.23</v>
      </c>
      <c r="X298" s="81">
        <v>31.23</v>
      </c>
      <c r="Y298" s="81">
        <v>31.23</v>
      </c>
      <c r="Z298" s="81">
        <v>31.23</v>
      </c>
    </row>
    <row r="299" spans="2:26" x14ac:dyDescent="0.25">
      <c r="B299" s="80" t="s">
        <v>17</v>
      </c>
      <c r="C299" s="81">
        <v>3710.76</v>
      </c>
      <c r="D299" s="81">
        <v>3710.76</v>
      </c>
      <c r="E299" s="81">
        <v>3710.76</v>
      </c>
      <c r="F299" s="81">
        <v>3710.76</v>
      </c>
      <c r="G299" s="81">
        <v>3710.76</v>
      </c>
      <c r="H299" s="81">
        <v>3710.76</v>
      </c>
      <c r="I299" s="81">
        <v>3710.76</v>
      </c>
      <c r="J299" s="81">
        <v>3710.76</v>
      </c>
      <c r="K299" s="81">
        <v>3710.76</v>
      </c>
      <c r="L299" s="81">
        <v>3710.76</v>
      </c>
      <c r="M299" s="81">
        <v>3710.76</v>
      </c>
      <c r="N299" s="81">
        <v>3710.76</v>
      </c>
      <c r="O299" s="81">
        <v>3710.76</v>
      </c>
      <c r="P299" s="81">
        <v>3710.76</v>
      </c>
      <c r="Q299" s="81">
        <v>3710.76</v>
      </c>
      <c r="R299" s="81">
        <v>3710.76</v>
      </c>
      <c r="S299" s="81">
        <v>3710.76</v>
      </c>
      <c r="T299" s="81">
        <v>3710.76</v>
      </c>
      <c r="U299" s="81">
        <v>3710.76</v>
      </c>
      <c r="V299" s="81">
        <v>3710.76</v>
      </c>
      <c r="W299" s="81">
        <v>3710.76</v>
      </c>
      <c r="X299" s="81">
        <v>3710.76</v>
      </c>
      <c r="Y299" s="81">
        <v>3710.76</v>
      </c>
      <c r="Z299" s="81">
        <v>3710.76</v>
      </c>
    </row>
    <row r="300" spans="2:26" x14ac:dyDescent="0.25">
      <c r="B300" s="80" t="s">
        <v>18</v>
      </c>
      <c r="C300" s="81">
        <v>676.12</v>
      </c>
      <c r="D300" s="81">
        <v>676.12</v>
      </c>
      <c r="E300" s="81">
        <v>676.12</v>
      </c>
      <c r="F300" s="81">
        <v>676.12</v>
      </c>
      <c r="G300" s="81">
        <v>676.12</v>
      </c>
      <c r="H300" s="81">
        <v>676.12</v>
      </c>
      <c r="I300" s="81">
        <v>676.12</v>
      </c>
      <c r="J300" s="81">
        <v>676.12</v>
      </c>
      <c r="K300" s="81">
        <v>676.12</v>
      </c>
      <c r="L300" s="81">
        <v>676.12</v>
      </c>
      <c r="M300" s="81">
        <v>676.12</v>
      </c>
      <c r="N300" s="81">
        <v>676.12</v>
      </c>
      <c r="O300" s="81">
        <v>676.12</v>
      </c>
      <c r="P300" s="81">
        <v>676.12</v>
      </c>
      <c r="Q300" s="81">
        <v>676.12</v>
      </c>
      <c r="R300" s="81">
        <v>676.12</v>
      </c>
      <c r="S300" s="81">
        <v>676.12</v>
      </c>
      <c r="T300" s="81">
        <v>676.12</v>
      </c>
      <c r="U300" s="81">
        <v>676.12</v>
      </c>
      <c r="V300" s="81">
        <v>676.12</v>
      </c>
      <c r="W300" s="81">
        <v>676.12</v>
      </c>
      <c r="X300" s="81">
        <v>676.12</v>
      </c>
      <c r="Y300" s="81">
        <v>676.12</v>
      </c>
      <c r="Z300" s="81">
        <v>676.12</v>
      </c>
    </row>
    <row r="301" spans="2:26" x14ac:dyDescent="0.25">
      <c r="B301" s="80" t="s">
        <v>19</v>
      </c>
      <c r="C301" s="81">
        <v>4.3019999999999996</v>
      </c>
      <c r="D301" s="81">
        <v>4.3019999999999996</v>
      </c>
      <c r="E301" s="81">
        <v>4.3019999999999996</v>
      </c>
      <c r="F301" s="81">
        <v>4.3019999999999996</v>
      </c>
      <c r="G301" s="81">
        <v>4.3019999999999996</v>
      </c>
      <c r="H301" s="81">
        <v>4.3019999999999996</v>
      </c>
      <c r="I301" s="81">
        <v>4.3019999999999996</v>
      </c>
      <c r="J301" s="81">
        <v>4.3019999999999996</v>
      </c>
      <c r="K301" s="81">
        <v>4.3019999999999996</v>
      </c>
      <c r="L301" s="81">
        <v>4.3019999999999996</v>
      </c>
      <c r="M301" s="81">
        <v>4.3019999999999996</v>
      </c>
      <c r="N301" s="81">
        <v>4.3019999999999996</v>
      </c>
      <c r="O301" s="81">
        <v>4.3019999999999996</v>
      </c>
      <c r="P301" s="81">
        <v>4.3019999999999996</v>
      </c>
      <c r="Q301" s="81">
        <v>4.3019999999999996</v>
      </c>
      <c r="R301" s="81">
        <v>4.3019999999999996</v>
      </c>
      <c r="S301" s="81">
        <v>4.3019999999999996</v>
      </c>
      <c r="T301" s="81">
        <v>4.3019999999999996</v>
      </c>
      <c r="U301" s="81">
        <v>4.3019999999999996</v>
      </c>
      <c r="V301" s="81">
        <v>4.3019999999999996</v>
      </c>
      <c r="W301" s="81">
        <v>4.3019999999999996</v>
      </c>
      <c r="X301" s="81">
        <v>4.3019999999999996</v>
      </c>
      <c r="Y301" s="81">
        <v>4.3019999999999996</v>
      </c>
      <c r="Z301" s="81">
        <v>4.3019999999999996</v>
      </c>
    </row>
    <row r="302" spans="2:26" ht="24" x14ac:dyDescent="0.25">
      <c r="B302" s="63" t="s">
        <v>165</v>
      </c>
      <c r="C302" s="64">
        <v>1006</v>
      </c>
      <c r="D302" s="64">
        <v>1006</v>
      </c>
      <c r="E302" s="64">
        <v>1006</v>
      </c>
      <c r="F302" s="64">
        <v>1006</v>
      </c>
      <c r="G302" s="64">
        <v>1006</v>
      </c>
      <c r="H302" s="64">
        <v>1006</v>
      </c>
      <c r="I302" s="64">
        <v>1006</v>
      </c>
      <c r="J302" s="64">
        <v>1006</v>
      </c>
      <c r="K302" s="64">
        <v>1006</v>
      </c>
      <c r="L302" s="64">
        <v>1006</v>
      </c>
      <c r="M302" s="64">
        <v>1006</v>
      </c>
      <c r="N302" s="64">
        <v>1006</v>
      </c>
      <c r="O302" s="64">
        <v>1006</v>
      </c>
      <c r="P302" s="64">
        <v>1006</v>
      </c>
      <c r="Q302" s="64">
        <v>1006</v>
      </c>
      <c r="R302" s="64">
        <v>1006</v>
      </c>
      <c r="S302" s="64">
        <v>1006</v>
      </c>
      <c r="T302" s="64">
        <v>1006</v>
      </c>
      <c r="U302" s="64">
        <v>1006</v>
      </c>
      <c r="V302" s="64">
        <v>1006</v>
      </c>
      <c r="W302" s="64">
        <v>1006</v>
      </c>
      <c r="X302" s="64">
        <v>1006</v>
      </c>
      <c r="Y302" s="64">
        <v>1006</v>
      </c>
      <c r="Z302" s="64">
        <v>1006</v>
      </c>
    </row>
    <row r="303" spans="2:26" x14ac:dyDescent="0.25">
      <c r="B303" s="78" t="s">
        <v>133</v>
      </c>
      <c r="C303" s="79">
        <v>6409.6</v>
      </c>
      <c r="D303" s="79">
        <v>6553.97</v>
      </c>
      <c r="E303" s="79">
        <v>6618.91</v>
      </c>
      <c r="F303" s="79">
        <v>6664.15</v>
      </c>
      <c r="G303" s="79">
        <v>6672.22</v>
      </c>
      <c r="H303" s="79">
        <v>6660.87</v>
      </c>
      <c r="I303" s="79">
        <v>6608.8</v>
      </c>
      <c r="J303" s="79">
        <v>6519.79</v>
      </c>
      <c r="K303" s="79">
        <v>6392.43</v>
      </c>
      <c r="L303" s="79">
        <v>6303.77</v>
      </c>
      <c r="M303" s="79">
        <v>6236.74</v>
      </c>
      <c r="N303" s="79">
        <v>6244.81</v>
      </c>
      <c r="O303" s="79">
        <v>6255.53</v>
      </c>
      <c r="P303" s="79">
        <v>6270.64</v>
      </c>
      <c r="Q303" s="79">
        <v>6276.93</v>
      </c>
      <c r="R303" s="79">
        <v>6281.71</v>
      </c>
      <c r="S303" s="79">
        <v>6294.42</v>
      </c>
      <c r="T303" s="79">
        <v>6282.32</v>
      </c>
      <c r="U303" s="79">
        <v>6249.87</v>
      </c>
      <c r="V303" s="79">
        <v>6247.36</v>
      </c>
      <c r="W303" s="79">
        <v>6237.46</v>
      </c>
      <c r="X303" s="79">
        <v>6176.01</v>
      </c>
      <c r="Y303" s="79">
        <v>6232.8</v>
      </c>
      <c r="Z303" s="79">
        <v>6321.97</v>
      </c>
    </row>
    <row r="304" spans="2:26" ht="22.5" x14ac:dyDescent="0.25">
      <c r="B304" s="80" t="s">
        <v>15</v>
      </c>
      <c r="C304" s="81">
        <v>1987.1896389999999</v>
      </c>
      <c r="D304" s="81">
        <v>2131.5546610000001</v>
      </c>
      <c r="E304" s="81">
        <v>2196.4947560000001</v>
      </c>
      <c r="F304" s="81">
        <v>2241.7393029999998</v>
      </c>
      <c r="G304" s="81">
        <v>2249.8081849999999</v>
      </c>
      <c r="H304" s="81">
        <v>2238.4618129999999</v>
      </c>
      <c r="I304" s="81">
        <v>2186.383609</v>
      </c>
      <c r="J304" s="81">
        <v>2097.3773339999998</v>
      </c>
      <c r="K304" s="81">
        <v>1970.021616</v>
      </c>
      <c r="L304" s="81">
        <v>1881.359422</v>
      </c>
      <c r="M304" s="81">
        <v>1814.3318529999999</v>
      </c>
      <c r="N304" s="81">
        <v>1822.393828</v>
      </c>
      <c r="O304" s="81">
        <v>1833.1166149999999</v>
      </c>
      <c r="P304" s="81">
        <v>1848.224328</v>
      </c>
      <c r="Q304" s="81">
        <v>1854.515306</v>
      </c>
      <c r="R304" s="81">
        <v>1859.2959289999999</v>
      </c>
      <c r="S304" s="81">
        <v>1872.0036600000001</v>
      </c>
      <c r="T304" s="81">
        <v>1859.9056680000001</v>
      </c>
      <c r="U304" s="81">
        <v>1827.4584400000001</v>
      </c>
      <c r="V304" s="81">
        <v>1824.947658</v>
      </c>
      <c r="W304" s="81">
        <v>1815.0451840000001</v>
      </c>
      <c r="X304" s="81">
        <v>1753.6003020000001</v>
      </c>
      <c r="Y304" s="81">
        <v>1810.3864329999999</v>
      </c>
      <c r="Z304" s="81">
        <v>1899.556959</v>
      </c>
    </row>
    <row r="305" spans="2:26" ht="33.75" x14ac:dyDescent="0.25">
      <c r="B305" s="80" t="s">
        <v>16</v>
      </c>
      <c r="C305" s="81">
        <v>31.23</v>
      </c>
      <c r="D305" s="81">
        <v>31.23</v>
      </c>
      <c r="E305" s="81">
        <v>31.23</v>
      </c>
      <c r="F305" s="81">
        <v>31.23</v>
      </c>
      <c r="G305" s="81">
        <v>31.23</v>
      </c>
      <c r="H305" s="81">
        <v>31.23</v>
      </c>
      <c r="I305" s="81">
        <v>31.23</v>
      </c>
      <c r="J305" s="81">
        <v>31.23</v>
      </c>
      <c r="K305" s="81">
        <v>31.23</v>
      </c>
      <c r="L305" s="81">
        <v>31.23</v>
      </c>
      <c r="M305" s="81">
        <v>31.23</v>
      </c>
      <c r="N305" s="81">
        <v>31.23</v>
      </c>
      <c r="O305" s="81">
        <v>31.23</v>
      </c>
      <c r="P305" s="81">
        <v>31.23</v>
      </c>
      <c r="Q305" s="81">
        <v>31.23</v>
      </c>
      <c r="R305" s="81">
        <v>31.23</v>
      </c>
      <c r="S305" s="81">
        <v>31.23</v>
      </c>
      <c r="T305" s="81">
        <v>31.23</v>
      </c>
      <c r="U305" s="81">
        <v>31.23</v>
      </c>
      <c r="V305" s="81">
        <v>31.23</v>
      </c>
      <c r="W305" s="81">
        <v>31.23</v>
      </c>
      <c r="X305" s="81">
        <v>31.23</v>
      </c>
      <c r="Y305" s="81">
        <v>31.23</v>
      </c>
      <c r="Z305" s="81">
        <v>31.23</v>
      </c>
    </row>
    <row r="306" spans="2:26" x14ac:dyDescent="0.25">
      <c r="B306" s="80" t="s">
        <v>17</v>
      </c>
      <c r="C306" s="81">
        <v>3710.76</v>
      </c>
      <c r="D306" s="81">
        <v>3710.76</v>
      </c>
      <c r="E306" s="81">
        <v>3710.76</v>
      </c>
      <c r="F306" s="81">
        <v>3710.76</v>
      </c>
      <c r="G306" s="81">
        <v>3710.76</v>
      </c>
      <c r="H306" s="81">
        <v>3710.76</v>
      </c>
      <c r="I306" s="81">
        <v>3710.76</v>
      </c>
      <c r="J306" s="81">
        <v>3710.76</v>
      </c>
      <c r="K306" s="81">
        <v>3710.76</v>
      </c>
      <c r="L306" s="81">
        <v>3710.76</v>
      </c>
      <c r="M306" s="81">
        <v>3710.76</v>
      </c>
      <c r="N306" s="81">
        <v>3710.76</v>
      </c>
      <c r="O306" s="81">
        <v>3710.76</v>
      </c>
      <c r="P306" s="81">
        <v>3710.76</v>
      </c>
      <c r="Q306" s="81">
        <v>3710.76</v>
      </c>
      <c r="R306" s="81">
        <v>3710.76</v>
      </c>
      <c r="S306" s="81">
        <v>3710.76</v>
      </c>
      <c r="T306" s="81">
        <v>3710.76</v>
      </c>
      <c r="U306" s="81">
        <v>3710.76</v>
      </c>
      <c r="V306" s="81">
        <v>3710.76</v>
      </c>
      <c r="W306" s="81">
        <v>3710.76</v>
      </c>
      <c r="X306" s="81">
        <v>3710.76</v>
      </c>
      <c r="Y306" s="81">
        <v>3710.76</v>
      </c>
      <c r="Z306" s="81">
        <v>3710.76</v>
      </c>
    </row>
    <row r="307" spans="2:26" x14ac:dyDescent="0.25">
      <c r="B307" s="80" t="s">
        <v>18</v>
      </c>
      <c r="C307" s="81">
        <v>676.12</v>
      </c>
      <c r="D307" s="81">
        <v>676.12</v>
      </c>
      <c r="E307" s="81">
        <v>676.12</v>
      </c>
      <c r="F307" s="81">
        <v>676.12</v>
      </c>
      <c r="G307" s="81">
        <v>676.12</v>
      </c>
      <c r="H307" s="81">
        <v>676.12</v>
      </c>
      <c r="I307" s="81">
        <v>676.12</v>
      </c>
      <c r="J307" s="81">
        <v>676.12</v>
      </c>
      <c r="K307" s="81">
        <v>676.12</v>
      </c>
      <c r="L307" s="81">
        <v>676.12</v>
      </c>
      <c r="M307" s="81">
        <v>676.12</v>
      </c>
      <c r="N307" s="81">
        <v>676.12</v>
      </c>
      <c r="O307" s="81">
        <v>676.12</v>
      </c>
      <c r="P307" s="81">
        <v>676.12</v>
      </c>
      <c r="Q307" s="81">
        <v>676.12</v>
      </c>
      <c r="R307" s="81">
        <v>676.12</v>
      </c>
      <c r="S307" s="81">
        <v>676.12</v>
      </c>
      <c r="T307" s="81">
        <v>676.12</v>
      </c>
      <c r="U307" s="81">
        <v>676.12</v>
      </c>
      <c r="V307" s="81">
        <v>676.12</v>
      </c>
      <c r="W307" s="81">
        <v>676.12</v>
      </c>
      <c r="X307" s="81">
        <v>676.12</v>
      </c>
      <c r="Y307" s="81">
        <v>676.12</v>
      </c>
      <c r="Z307" s="81">
        <v>676.12</v>
      </c>
    </row>
    <row r="308" spans="2:26" x14ac:dyDescent="0.25">
      <c r="B308" s="80" t="s">
        <v>19</v>
      </c>
      <c r="C308" s="81">
        <v>4.3019999999999996</v>
      </c>
      <c r="D308" s="81">
        <v>4.3019999999999996</v>
      </c>
      <c r="E308" s="81">
        <v>4.3019999999999996</v>
      </c>
      <c r="F308" s="81">
        <v>4.3019999999999996</v>
      </c>
      <c r="G308" s="81">
        <v>4.3019999999999996</v>
      </c>
      <c r="H308" s="81">
        <v>4.3019999999999996</v>
      </c>
      <c r="I308" s="81">
        <v>4.3019999999999996</v>
      </c>
      <c r="J308" s="81">
        <v>4.3019999999999996</v>
      </c>
      <c r="K308" s="81">
        <v>4.3019999999999996</v>
      </c>
      <c r="L308" s="81">
        <v>4.3019999999999996</v>
      </c>
      <c r="M308" s="81">
        <v>4.3019999999999996</v>
      </c>
      <c r="N308" s="81">
        <v>4.3019999999999996</v>
      </c>
      <c r="O308" s="81">
        <v>4.3019999999999996</v>
      </c>
      <c r="P308" s="81">
        <v>4.3019999999999996</v>
      </c>
      <c r="Q308" s="81">
        <v>4.3019999999999996</v>
      </c>
      <c r="R308" s="81">
        <v>4.3019999999999996</v>
      </c>
      <c r="S308" s="81">
        <v>4.3019999999999996</v>
      </c>
      <c r="T308" s="81">
        <v>4.3019999999999996</v>
      </c>
      <c r="U308" s="81">
        <v>4.3019999999999996</v>
      </c>
      <c r="V308" s="81">
        <v>4.3019999999999996</v>
      </c>
      <c r="W308" s="81">
        <v>4.3019999999999996</v>
      </c>
      <c r="X308" s="81">
        <v>4.3019999999999996</v>
      </c>
      <c r="Y308" s="81">
        <v>4.3019999999999996</v>
      </c>
      <c r="Z308" s="81">
        <v>4.3019999999999996</v>
      </c>
    </row>
    <row r="309" spans="2:26" ht="24" x14ac:dyDescent="0.25">
      <c r="B309" s="63" t="s">
        <v>165</v>
      </c>
      <c r="C309" s="64">
        <v>1006</v>
      </c>
      <c r="D309" s="64">
        <v>1006</v>
      </c>
      <c r="E309" s="64">
        <v>1006</v>
      </c>
      <c r="F309" s="64">
        <v>1006</v>
      </c>
      <c r="G309" s="64">
        <v>1006</v>
      </c>
      <c r="H309" s="64">
        <v>1006</v>
      </c>
      <c r="I309" s="64">
        <v>1006</v>
      </c>
      <c r="J309" s="64">
        <v>1006</v>
      </c>
      <c r="K309" s="64">
        <v>1006</v>
      </c>
      <c r="L309" s="64">
        <v>1006</v>
      </c>
      <c r="M309" s="64">
        <v>1006</v>
      </c>
      <c r="N309" s="64">
        <v>1006</v>
      </c>
      <c r="O309" s="64">
        <v>1006</v>
      </c>
      <c r="P309" s="64">
        <v>1006</v>
      </c>
      <c r="Q309" s="64">
        <v>1006</v>
      </c>
      <c r="R309" s="64">
        <v>1006</v>
      </c>
      <c r="S309" s="64">
        <v>1006</v>
      </c>
      <c r="T309" s="64">
        <v>1006</v>
      </c>
      <c r="U309" s="64">
        <v>1006</v>
      </c>
      <c r="V309" s="64">
        <v>1006</v>
      </c>
      <c r="W309" s="64">
        <v>1006</v>
      </c>
      <c r="X309" s="64">
        <v>1006</v>
      </c>
      <c r="Y309" s="64">
        <v>1006</v>
      </c>
      <c r="Z309" s="64">
        <v>1006</v>
      </c>
    </row>
    <row r="310" spans="2:26" x14ac:dyDescent="0.25">
      <c r="B310" s="78" t="s">
        <v>134</v>
      </c>
      <c r="C310" s="79">
        <v>6405.03</v>
      </c>
      <c r="D310" s="79">
        <v>6507.71</v>
      </c>
      <c r="E310" s="79">
        <v>6580.33</v>
      </c>
      <c r="F310" s="79">
        <v>6610.63</v>
      </c>
      <c r="G310" s="79">
        <v>6615.6</v>
      </c>
      <c r="H310" s="79">
        <v>6594.14</v>
      </c>
      <c r="I310" s="79">
        <v>6474.98</v>
      </c>
      <c r="J310" s="79">
        <v>6358.78</v>
      </c>
      <c r="K310" s="79">
        <v>6256.62</v>
      </c>
      <c r="L310" s="79">
        <v>6193.37</v>
      </c>
      <c r="M310" s="79">
        <v>6179.87</v>
      </c>
      <c r="N310" s="79">
        <v>6193.88</v>
      </c>
      <c r="O310" s="79">
        <v>6202.9</v>
      </c>
      <c r="P310" s="79">
        <v>6220.2</v>
      </c>
      <c r="Q310" s="79">
        <v>6225.09</v>
      </c>
      <c r="R310" s="79">
        <v>6233.17</v>
      </c>
      <c r="S310" s="79">
        <v>6268.15</v>
      </c>
      <c r="T310" s="79">
        <v>6248.88</v>
      </c>
      <c r="U310" s="79">
        <v>6228.64</v>
      </c>
      <c r="V310" s="79">
        <v>6208.92</v>
      </c>
      <c r="W310" s="79">
        <v>6188.25</v>
      </c>
      <c r="X310" s="79">
        <v>6149.39</v>
      </c>
      <c r="Y310" s="79">
        <v>6192.3</v>
      </c>
      <c r="Z310" s="79">
        <v>6298.18</v>
      </c>
    </row>
    <row r="311" spans="2:26" ht="22.5" x14ac:dyDescent="0.25">
      <c r="B311" s="80" t="s">
        <v>15</v>
      </c>
      <c r="C311" s="81">
        <v>1982.616831</v>
      </c>
      <c r="D311" s="81">
        <v>2085.2937539999998</v>
      </c>
      <c r="E311" s="81">
        <v>2157.9165929999999</v>
      </c>
      <c r="F311" s="81">
        <v>2188.2216840000001</v>
      </c>
      <c r="G311" s="81">
        <v>2193.1833080000001</v>
      </c>
      <c r="H311" s="81">
        <v>2171.7241859999999</v>
      </c>
      <c r="I311" s="81">
        <v>2052.566444</v>
      </c>
      <c r="J311" s="81">
        <v>1936.3699690000001</v>
      </c>
      <c r="K311" s="81">
        <v>1834.203385</v>
      </c>
      <c r="L311" s="81">
        <v>1770.9610560000001</v>
      </c>
      <c r="M311" s="81">
        <v>1757.4599909999999</v>
      </c>
      <c r="N311" s="81">
        <v>1771.4712689999999</v>
      </c>
      <c r="O311" s="81">
        <v>1780.4877019999999</v>
      </c>
      <c r="P311" s="81">
        <v>1797.783985</v>
      </c>
      <c r="Q311" s="81">
        <v>1802.6783640000001</v>
      </c>
      <c r="R311" s="81">
        <v>1810.759509</v>
      </c>
      <c r="S311" s="81">
        <v>1845.741029</v>
      </c>
      <c r="T311" s="81">
        <v>1826.4688610000001</v>
      </c>
      <c r="U311" s="81">
        <v>1806.232898</v>
      </c>
      <c r="V311" s="81">
        <v>1786.509229</v>
      </c>
      <c r="W311" s="81">
        <v>1765.8416870000001</v>
      </c>
      <c r="X311" s="81">
        <v>1726.9744840000001</v>
      </c>
      <c r="Y311" s="81">
        <v>1769.8889830000001</v>
      </c>
      <c r="Z311" s="81">
        <v>1875.764134</v>
      </c>
    </row>
    <row r="312" spans="2:26" ht="33.75" x14ac:dyDescent="0.25">
      <c r="B312" s="80" t="s">
        <v>16</v>
      </c>
      <c r="C312" s="81">
        <v>31.23</v>
      </c>
      <c r="D312" s="81">
        <v>31.23</v>
      </c>
      <c r="E312" s="81">
        <v>31.23</v>
      </c>
      <c r="F312" s="81">
        <v>31.23</v>
      </c>
      <c r="G312" s="81">
        <v>31.23</v>
      </c>
      <c r="H312" s="81">
        <v>31.23</v>
      </c>
      <c r="I312" s="81">
        <v>31.23</v>
      </c>
      <c r="J312" s="81">
        <v>31.23</v>
      </c>
      <c r="K312" s="81">
        <v>31.23</v>
      </c>
      <c r="L312" s="81">
        <v>31.23</v>
      </c>
      <c r="M312" s="81">
        <v>31.23</v>
      </c>
      <c r="N312" s="81">
        <v>31.23</v>
      </c>
      <c r="O312" s="81">
        <v>31.23</v>
      </c>
      <c r="P312" s="81">
        <v>31.23</v>
      </c>
      <c r="Q312" s="81">
        <v>31.23</v>
      </c>
      <c r="R312" s="81">
        <v>31.23</v>
      </c>
      <c r="S312" s="81">
        <v>31.23</v>
      </c>
      <c r="T312" s="81">
        <v>31.23</v>
      </c>
      <c r="U312" s="81">
        <v>31.23</v>
      </c>
      <c r="V312" s="81">
        <v>31.23</v>
      </c>
      <c r="W312" s="81">
        <v>31.23</v>
      </c>
      <c r="X312" s="81">
        <v>31.23</v>
      </c>
      <c r="Y312" s="81">
        <v>31.23</v>
      </c>
      <c r="Z312" s="81">
        <v>31.23</v>
      </c>
    </row>
    <row r="313" spans="2:26" x14ac:dyDescent="0.25">
      <c r="B313" s="80" t="s">
        <v>17</v>
      </c>
      <c r="C313" s="81">
        <v>3710.76</v>
      </c>
      <c r="D313" s="81">
        <v>3710.76</v>
      </c>
      <c r="E313" s="81">
        <v>3710.76</v>
      </c>
      <c r="F313" s="81">
        <v>3710.76</v>
      </c>
      <c r="G313" s="81">
        <v>3710.76</v>
      </c>
      <c r="H313" s="81">
        <v>3710.76</v>
      </c>
      <c r="I313" s="81">
        <v>3710.76</v>
      </c>
      <c r="J313" s="81">
        <v>3710.76</v>
      </c>
      <c r="K313" s="81">
        <v>3710.76</v>
      </c>
      <c r="L313" s="81">
        <v>3710.76</v>
      </c>
      <c r="M313" s="81">
        <v>3710.76</v>
      </c>
      <c r="N313" s="81">
        <v>3710.76</v>
      </c>
      <c r="O313" s="81">
        <v>3710.76</v>
      </c>
      <c r="P313" s="81">
        <v>3710.76</v>
      </c>
      <c r="Q313" s="81">
        <v>3710.76</v>
      </c>
      <c r="R313" s="81">
        <v>3710.76</v>
      </c>
      <c r="S313" s="81">
        <v>3710.76</v>
      </c>
      <c r="T313" s="81">
        <v>3710.76</v>
      </c>
      <c r="U313" s="81">
        <v>3710.76</v>
      </c>
      <c r="V313" s="81">
        <v>3710.76</v>
      </c>
      <c r="W313" s="81">
        <v>3710.76</v>
      </c>
      <c r="X313" s="81">
        <v>3710.76</v>
      </c>
      <c r="Y313" s="81">
        <v>3710.76</v>
      </c>
      <c r="Z313" s="81">
        <v>3710.76</v>
      </c>
    </row>
    <row r="314" spans="2:26" x14ac:dyDescent="0.25">
      <c r="B314" s="80" t="s">
        <v>18</v>
      </c>
      <c r="C314" s="81">
        <v>676.12</v>
      </c>
      <c r="D314" s="81">
        <v>676.12</v>
      </c>
      <c r="E314" s="81">
        <v>676.12</v>
      </c>
      <c r="F314" s="81">
        <v>676.12</v>
      </c>
      <c r="G314" s="81">
        <v>676.12</v>
      </c>
      <c r="H314" s="81">
        <v>676.12</v>
      </c>
      <c r="I314" s="81">
        <v>676.12</v>
      </c>
      <c r="J314" s="81">
        <v>676.12</v>
      </c>
      <c r="K314" s="81">
        <v>676.12</v>
      </c>
      <c r="L314" s="81">
        <v>676.12</v>
      </c>
      <c r="M314" s="81">
        <v>676.12</v>
      </c>
      <c r="N314" s="81">
        <v>676.12</v>
      </c>
      <c r="O314" s="81">
        <v>676.12</v>
      </c>
      <c r="P314" s="81">
        <v>676.12</v>
      </c>
      <c r="Q314" s="81">
        <v>676.12</v>
      </c>
      <c r="R314" s="81">
        <v>676.12</v>
      </c>
      <c r="S314" s="81">
        <v>676.12</v>
      </c>
      <c r="T314" s="81">
        <v>676.12</v>
      </c>
      <c r="U314" s="81">
        <v>676.12</v>
      </c>
      <c r="V314" s="81">
        <v>676.12</v>
      </c>
      <c r="W314" s="81">
        <v>676.12</v>
      </c>
      <c r="X314" s="81">
        <v>676.12</v>
      </c>
      <c r="Y314" s="81">
        <v>676.12</v>
      </c>
      <c r="Z314" s="81">
        <v>676.12</v>
      </c>
    </row>
    <row r="315" spans="2:26" x14ac:dyDescent="0.25">
      <c r="B315" s="80" t="s">
        <v>19</v>
      </c>
      <c r="C315" s="81">
        <v>4.3019999999999996</v>
      </c>
      <c r="D315" s="81">
        <v>4.3019999999999996</v>
      </c>
      <c r="E315" s="81">
        <v>4.3019999999999996</v>
      </c>
      <c r="F315" s="81">
        <v>4.3019999999999996</v>
      </c>
      <c r="G315" s="81">
        <v>4.3019999999999996</v>
      </c>
      <c r="H315" s="81">
        <v>4.3019999999999996</v>
      </c>
      <c r="I315" s="81">
        <v>4.3019999999999996</v>
      </c>
      <c r="J315" s="81">
        <v>4.3019999999999996</v>
      </c>
      <c r="K315" s="81">
        <v>4.3019999999999996</v>
      </c>
      <c r="L315" s="81">
        <v>4.3019999999999996</v>
      </c>
      <c r="M315" s="81">
        <v>4.3019999999999996</v>
      </c>
      <c r="N315" s="81">
        <v>4.3019999999999996</v>
      </c>
      <c r="O315" s="81">
        <v>4.3019999999999996</v>
      </c>
      <c r="P315" s="81">
        <v>4.3019999999999996</v>
      </c>
      <c r="Q315" s="81">
        <v>4.3019999999999996</v>
      </c>
      <c r="R315" s="81">
        <v>4.3019999999999996</v>
      </c>
      <c r="S315" s="81">
        <v>4.3019999999999996</v>
      </c>
      <c r="T315" s="81">
        <v>4.3019999999999996</v>
      </c>
      <c r="U315" s="81">
        <v>4.3019999999999996</v>
      </c>
      <c r="V315" s="81">
        <v>4.3019999999999996</v>
      </c>
      <c r="W315" s="81">
        <v>4.3019999999999996</v>
      </c>
      <c r="X315" s="81">
        <v>4.3019999999999996</v>
      </c>
      <c r="Y315" s="81">
        <v>4.3019999999999996</v>
      </c>
      <c r="Z315" s="81">
        <v>4.3019999999999996</v>
      </c>
    </row>
    <row r="316" spans="2:26" ht="24" x14ac:dyDescent="0.25">
      <c r="B316" s="63" t="s">
        <v>165</v>
      </c>
      <c r="C316" s="64">
        <v>1006</v>
      </c>
      <c r="D316" s="64">
        <v>1006</v>
      </c>
      <c r="E316" s="64">
        <v>1006</v>
      </c>
      <c r="F316" s="64">
        <v>1006</v>
      </c>
      <c r="G316" s="64">
        <v>1006</v>
      </c>
      <c r="H316" s="64">
        <v>1006</v>
      </c>
      <c r="I316" s="64">
        <v>1006</v>
      </c>
      <c r="J316" s="64">
        <v>1006</v>
      </c>
      <c r="K316" s="64">
        <v>1006</v>
      </c>
      <c r="L316" s="64">
        <v>1006</v>
      </c>
      <c r="M316" s="64">
        <v>1006</v>
      </c>
      <c r="N316" s="64">
        <v>1006</v>
      </c>
      <c r="O316" s="64">
        <v>1006</v>
      </c>
      <c r="P316" s="64">
        <v>1006</v>
      </c>
      <c r="Q316" s="64">
        <v>1006</v>
      </c>
      <c r="R316" s="64">
        <v>1006</v>
      </c>
      <c r="S316" s="64">
        <v>1006</v>
      </c>
      <c r="T316" s="64">
        <v>1006</v>
      </c>
      <c r="U316" s="64">
        <v>1006</v>
      </c>
      <c r="V316" s="64">
        <v>1006</v>
      </c>
      <c r="W316" s="64">
        <v>1006</v>
      </c>
      <c r="X316" s="64">
        <v>1006</v>
      </c>
      <c r="Y316" s="64">
        <v>1006</v>
      </c>
      <c r="Z316" s="64">
        <v>1006</v>
      </c>
    </row>
    <row r="317" spans="2:26" x14ac:dyDescent="0.25">
      <c r="B317" s="78" t="s">
        <v>135</v>
      </c>
      <c r="C317" s="79">
        <v>6399.13</v>
      </c>
      <c r="D317" s="79">
        <v>6492.51</v>
      </c>
      <c r="E317" s="79">
        <v>6470.12</v>
      </c>
      <c r="F317" s="79">
        <v>6449.27</v>
      </c>
      <c r="G317" s="79">
        <v>6435.29</v>
      </c>
      <c r="H317" s="79">
        <v>6457.59</v>
      </c>
      <c r="I317" s="79">
        <v>6331.48</v>
      </c>
      <c r="J317" s="79">
        <v>6347.68</v>
      </c>
      <c r="K317" s="79">
        <v>6238.38</v>
      </c>
      <c r="L317" s="79">
        <v>6214</v>
      </c>
      <c r="M317" s="79">
        <v>6171.13</v>
      </c>
      <c r="N317" s="79">
        <v>6156.97</v>
      </c>
      <c r="O317" s="79">
        <v>6173.11</v>
      </c>
      <c r="P317" s="79">
        <v>6183.92</v>
      </c>
      <c r="Q317" s="79">
        <v>6167.31</v>
      </c>
      <c r="R317" s="79">
        <v>6193.89</v>
      </c>
      <c r="S317" s="79">
        <v>6194.61</v>
      </c>
      <c r="T317" s="79">
        <v>6192.49</v>
      </c>
      <c r="U317" s="79">
        <v>6168.96</v>
      </c>
      <c r="V317" s="79">
        <v>6168.07</v>
      </c>
      <c r="W317" s="79">
        <v>6166.26</v>
      </c>
      <c r="X317" s="79">
        <v>6156.57</v>
      </c>
      <c r="Y317" s="79">
        <v>6209.3</v>
      </c>
      <c r="Z317" s="79">
        <v>6361.34</v>
      </c>
    </row>
    <row r="318" spans="2:26" ht="22.5" x14ac:dyDescent="0.25">
      <c r="B318" s="80" t="s">
        <v>15</v>
      </c>
      <c r="C318" s="81">
        <v>1976.714782</v>
      </c>
      <c r="D318" s="81">
        <v>2070.1024320000001</v>
      </c>
      <c r="E318" s="81">
        <v>2047.7035129999999</v>
      </c>
      <c r="F318" s="81">
        <v>2026.857389</v>
      </c>
      <c r="G318" s="81">
        <v>2012.8789999999999</v>
      </c>
      <c r="H318" s="81">
        <v>2035.1771289999999</v>
      </c>
      <c r="I318" s="81">
        <v>1909.069422</v>
      </c>
      <c r="J318" s="81">
        <v>1925.2650430000001</v>
      </c>
      <c r="K318" s="81">
        <v>1815.9678670000001</v>
      </c>
      <c r="L318" s="81">
        <v>1791.5907979999999</v>
      </c>
      <c r="M318" s="81">
        <v>1748.718807</v>
      </c>
      <c r="N318" s="81">
        <v>1734.553103</v>
      </c>
      <c r="O318" s="81">
        <v>1750.700818</v>
      </c>
      <c r="P318" s="81">
        <v>1761.5118299999999</v>
      </c>
      <c r="Q318" s="81">
        <v>1744.897688</v>
      </c>
      <c r="R318" s="81">
        <v>1771.473714</v>
      </c>
      <c r="S318" s="81">
        <v>1772.2000640000001</v>
      </c>
      <c r="T318" s="81">
        <v>1770.0824749999999</v>
      </c>
      <c r="U318" s="81">
        <v>1746.5458590000001</v>
      </c>
      <c r="V318" s="81">
        <v>1745.6565800000001</v>
      </c>
      <c r="W318" s="81">
        <v>1743.852484</v>
      </c>
      <c r="X318" s="81">
        <v>1734.1582390000001</v>
      </c>
      <c r="Y318" s="81">
        <v>1786.892407</v>
      </c>
      <c r="Z318" s="81">
        <v>1938.9302130000001</v>
      </c>
    </row>
    <row r="319" spans="2:26" ht="33.75" x14ac:dyDescent="0.25">
      <c r="B319" s="80" t="s">
        <v>16</v>
      </c>
      <c r="C319" s="81">
        <v>31.23</v>
      </c>
      <c r="D319" s="81">
        <v>31.23</v>
      </c>
      <c r="E319" s="81">
        <v>31.23</v>
      </c>
      <c r="F319" s="81">
        <v>31.23</v>
      </c>
      <c r="G319" s="81">
        <v>31.23</v>
      </c>
      <c r="H319" s="81">
        <v>31.23</v>
      </c>
      <c r="I319" s="81">
        <v>31.23</v>
      </c>
      <c r="J319" s="81">
        <v>31.23</v>
      </c>
      <c r="K319" s="81">
        <v>31.23</v>
      </c>
      <c r="L319" s="81">
        <v>31.23</v>
      </c>
      <c r="M319" s="81">
        <v>31.23</v>
      </c>
      <c r="N319" s="81">
        <v>31.23</v>
      </c>
      <c r="O319" s="81">
        <v>31.23</v>
      </c>
      <c r="P319" s="81">
        <v>31.23</v>
      </c>
      <c r="Q319" s="81">
        <v>31.23</v>
      </c>
      <c r="R319" s="81">
        <v>31.23</v>
      </c>
      <c r="S319" s="81">
        <v>31.23</v>
      </c>
      <c r="T319" s="81">
        <v>31.23</v>
      </c>
      <c r="U319" s="81">
        <v>31.23</v>
      </c>
      <c r="V319" s="81">
        <v>31.23</v>
      </c>
      <c r="W319" s="81">
        <v>31.23</v>
      </c>
      <c r="X319" s="81">
        <v>31.23</v>
      </c>
      <c r="Y319" s="81">
        <v>31.23</v>
      </c>
      <c r="Z319" s="81">
        <v>31.23</v>
      </c>
    </row>
    <row r="320" spans="2:26" x14ac:dyDescent="0.25">
      <c r="B320" s="80" t="s">
        <v>17</v>
      </c>
      <c r="C320" s="81">
        <v>3710.76</v>
      </c>
      <c r="D320" s="81">
        <v>3710.76</v>
      </c>
      <c r="E320" s="81">
        <v>3710.76</v>
      </c>
      <c r="F320" s="81">
        <v>3710.76</v>
      </c>
      <c r="G320" s="81">
        <v>3710.76</v>
      </c>
      <c r="H320" s="81">
        <v>3710.76</v>
      </c>
      <c r="I320" s="81">
        <v>3710.76</v>
      </c>
      <c r="J320" s="81">
        <v>3710.76</v>
      </c>
      <c r="K320" s="81">
        <v>3710.76</v>
      </c>
      <c r="L320" s="81">
        <v>3710.76</v>
      </c>
      <c r="M320" s="81">
        <v>3710.76</v>
      </c>
      <c r="N320" s="81">
        <v>3710.76</v>
      </c>
      <c r="O320" s="81">
        <v>3710.76</v>
      </c>
      <c r="P320" s="81">
        <v>3710.76</v>
      </c>
      <c r="Q320" s="81">
        <v>3710.76</v>
      </c>
      <c r="R320" s="81">
        <v>3710.76</v>
      </c>
      <c r="S320" s="81">
        <v>3710.76</v>
      </c>
      <c r="T320" s="81">
        <v>3710.76</v>
      </c>
      <c r="U320" s="81">
        <v>3710.76</v>
      </c>
      <c r="V320" s="81">
        <v>3710.76</v>
      </c>
      <c r="W320" s="81">
        <v>3710.76</v>
      </c>
      <c r="X320" s="81">
        <v>3710.76</v>
      </c>
      <c r="Y320" s="81">
        <v>3710.76</v>
      </c>
      <c r="Z320" s="81">
        <v>3710.76</v>
      </c>
    </row>
    <row r="321" spans="2:26" x14ac:dyDescent="0.25">
      <c r="B321" s="80" t="s">
        <v>18</v>
      </c>
      <c r="C321" s="81">
        <v>676.12</v>
      </c>
      <c r="D321" s="81">
        <v>676.12</v>
      </c>
      <c r="E321" s="81">
        <v>676.12</v>
      </c>
      <c r="F321" s="81">
        <v>676.12</v>
      </c>
      <c r="G321" s="81">
        <v>676.12</v>
      </c>
      <c r="H321" s="81">
        <v>676.12</v>
      </c>
      <c r="I321" s="81">
        <v>676.12</v>
      </c>
      <c r="J321" s="81">
        <v>676.12</v>
      </c>
      <c r="K321" s="81">
        <v>676.12</v>
      </c>
      <c r="L321" s="81">
        <v>676.12</v>
      </c>
      <c r="M321" s="81">
        <v>676.12</v>
      </c>
      <c r="N321" s="81">
        <v>676.12</v>
      </c>
      <c r="O321" s="81">
        <v>676.12</v>
      </c>
      <c r="P321" s="81">
        <v>676.12</v>
      </c>
      <c r="Q321" s="81">
        <v>676.12</v>
      </c>
      <c r="R321" s="81">
        <v>676.12</v>
      </c>
      <c r="S321" s="81">
        <v>676.12</v>
      </c>
      <c r="T321" s="81">
        <v>676.12</v>
      </c>
      <c r="U321" s="81">
        <v>676.12</v>
      </c>
      <c r="V321" s="81">
        <v>676.12</v>
      </c>
      <c r="W321" s="81">
        <v>676.12</v>
      </c>
      <c r="X321" s="81">
        <v>676.12</v>
      </c>
      <c r="Y321" s="81">
        <v>676.12</v>
      </c>
      <c r="Z321" s="81">
        <v>676.12</v>
      </c>
    </row>
    <row r="322" spans="2:26" x14ac:dyDescent="0.25">
      <c r="B322" s="80" t="s">
        <v>19</v>
      </c>
      <c r="C322" s="81">
        <v>4.3019999999999996</v>
      </c>
      <c r="D322" s="81">
        <v>4.3019999999999996</v>
      </c>
      <c r="E322" s="81">
        <v>4.3019999999999996</v>
      </c>
      <c r="F322" s="81">
        <v>4.3019999999999996</v>
      </c>
      <c r="G322" s="81">
        <v>4.3019999999999996</v>
      </c>
      <c r="H322" s="81">
        <v>4.3019999999999996</v>
      </c>
      <c r="I322" s="81">
        <v>4.3019999999999996</v>
      </c>
      <c r="J322" s="81">
        <v>4.3019999999999996</v>
      </c>
      <c r="K322" s="81">
        <v>4.3019999999999996</v>
      </c>
      <c r="L322" s="81">
        <v>4.3019999999999996</v>
      </c>
      <c r="M322" s="81">
        <v>4.3019999999999996</v>
      </c>
      <c r="N322" s="81">
        <v>4.3019999999999996</v>
      </c>
      <c r="O322" s="81">
        <v>4.3019999999999996</v>
      </c>
      <c r="P322" s="81">
        <v>4.3019999999999996</v>
      </c>
      <c r="Q322" s="81">
        <v>4.3019999999999996</v>
      </c>
      <c r="R322" s="81">
        <v>4.3019999999999996</v>
      </c>
      <c r="S322" s="81">
        <v>4.3019999999999996</v>
      </c>
      <c r="T322" s="81">
        <v>4.3019999999999996</v>
      </c>
      <c r="U322" s="81">
        <v>4.3019999999999996</v>
      </c>
      <c r="V322" s="81">
        <v>4.3019999999999996</v>
      </c>
      <c r="W322" s="81">
        <v>4.3019999999999996</v>
      </c>
      <c r="X322" s="81">
        <v>4.3019999999999996</v>
      </c>
      <c r="Y322" s="81">
        <v>4.3019999999999996</v>
      </c>
      <c r="Z322" s="81">
        <v>4.3019999999999996</v>
      </c>
    </row>
    <row r="323" spans="2:26" ht="24" x14ac:dyDescent="0.25">
      <c r="B323" s="63" t="s">
        <v>165</v>
      </c>
      <c r="C323" s="64">
        <v>1006</v>
      </c>
      <c r="D323" s="64">
        <v>1006</v>
      </c>
      <c r="E323" s="64">
        <v>1006</v>
      </c>
      <c r="F323" s="64">
        <v>1006</v>
      </c>
      <c r="G323" s="64">
        <v>1006</v>
      </c>
      <c r="H323" s="64">
        <v>1006</v>
      </c>
      <c r="I323" s="64">
        <v>1006</v>
      </c>
      <c r="J323" s="64">
        <v>1006</v>
      </c>
      <c r="K323" s="64">
        <v>1006</v>
      </c>
      <c r="L323" s="64">
        <v>1006</v>
      </c>
      <c r="M323" s="64">
        <v>1006</v>
      </c>
      <c r="N323" s="64">
        <v>1006</v>
      </c>
      <c r="O323" s="64">
        <v>1006</v>
      </c>
      <c r="P323" s="64">
        <v>1006</v>
      </c>
      <c r="Q323" s="64">
        <v>1006</v>
      </c>
      <c r="R323" s="64">
        <v>1006</v>
      </c>
      <c r="S323" s="64">
        <v>1006</v>
      </c>
      <c r="T323" s="64">
        <v>1006</v>
      </c>
      <c r="U323" s="64">
        <v>1006</v>
      </c>
      <c r="V323" s="64">
        <v>1006</v>
      </c>
      <c r="W323" s="64">
        <v>1006</v>
      </c>
      <c r="X323" s="64">
        <v>1006</v>
      </c>
      <c r="Y323" s="64">
        <v>1006</v>
      </c>
      <c r="Z323" s="64">
        <v>1006</v>
      </c>
    </row>
    <row r="324" spans="2:26" x14ac:dyDescent="0.25">
      <c r="B324" s="78" t="s">
        <v>136</v>
      </c>
      <c r="C324" s="79">
        <v>6357.38</v>
      </c>
      <c r="D324" s="79">
        <v>6460.55</v>
      </c>
      <c r="E324" s="79">
        <v>6523.81</v>
      </c>
      <c r="F324" s="79">
        <v>6555.79</v>
      </c>
      <c r="G324" s="79">
        <v>6576.73</v>
      </c>
      <c r="H324" s="79">
        <v>6557.03</v>
      </c>
      <c r="I324" s="79">
        <v>6492.5</v>
      </c>
      <c r="J324" s="79">
        <v>6414.21</v>
      </c>
      <c r="K324" s="79">
        <v>6282.61</v>
      </c>
      <c r="L324" s="79">
        <v>6164.88</v>
      </c>
      <c r="M324" s="79">
        <v>6104.96</v>
      </c>
      <c r="N324" s="79">
        <v>6144.29</v>
      </c>
      <c r="O324" s="79">
        <v>6148.13</v>
      </c>
      <c r="P324" s="79">
        <v>6159.47</v>
      </c>
      <c r="Q324" s="79">
        <v>6165.09</v>
      </c>
      <c r="R324" s="79">
        <v>6177.94</v>
      </c>
      <c r="S324" s="79">
        <v>6192.85</v>
      </c>
      <c r="T324" s="79">
        <v>6179.81</v>
      </c>
      <c r="U324" s="79">
        <v>6160.97</v>
      </c>
      <c r="V324" s="79">
        <v>6158.91</v>
      </c>
      <c r="W324" s="79">
        <v>6151.21</v>
      </c>
      <c r="X324" s="79">
        <v>6139.05</v>
      </c>
      <c r="Y324" s="79">
        <v>6155.92</v>
      </c>
      <c r="Z324" s="79">
        <v>6235.63</v>
      </c>
    </row>
    <row r="325" spans="2:26" ht="22.5" x14ac:dyDescent="0.25">
      <c r="B325" s="80" t="s">
        <v>15</v>
      </c>
      <c r="C325" s="81">
        <v>1934.9653530000001</v>
      </c>
      <c r="D325" s="81">
        <v>2038.1422769999999</v>
      </c>
      <c r="E325" s="81">
        <v>2101.3988869999998</v>
      </c>
      <c r="F325" s="81">
        <v>2133.374464</v>
      </c>
      <c r="G325" s="81">
        <v>2154.3218409999999</v>
      </c>
      <c r="H325" s="81">
        <v>2134.6186120000002</v>
      </c>
      <c r="I325" s="81">
        <v>2070.0892389999999</v>
      </c>
      <c r="J325" s="81">
        <v>1991.8008170000001</v>
      </c>
      <c r="K325" s="81">
        <v>1860.1935960000001</v>
      </c>
      <c r="L325" s="81">
        <v>1742.4640159999999</v>
      </c>
      <c r="M325" s="81">
        <v>1682.54358</v>
      </c>
      <c r="N325" s="81">
        <v>1721.8748169999999</v>
      </c>
      <c r="O325" s="81">
        <v>1725.7227330000001</v>
      </c>
      <c r="P325" s="81">
        <v>1737.0551390000001</v>
      </c>
      <c r="Q325" s="81">
        <v>1742.6772040000001</v>
      </c>
      <c r="R325" s="81">
        <v>1755.5319870000001</v>
      </c>
      <c r="S325" s="81">
        <v>1770.4353920000001</v>
      </c>
      <c r="T325" s="81">
        <v>1757.4029049999999</v>
      </c>
      <c r="U325" s="81">
        <v>1738.556165</v>
      </c>
      <c r="V325" s="81">
        <v>1736.4975010000001</v>
      </c>
      <c r="W325" s="81">
        <v>1728.7967759999999</v>
      </c>
      <c r="X325" s="81">
        <v>1716.6353570000001</v>
      </c>
      <c r="Y325" s="81">
        <v>1733.510941</v>
      </c>
      <c r="Z325" s="81">
        <v>1813.2213360000001</v>
      </c>
    </row>
    <row r="326" spans="2:26" ht="33.75" x14ac:dyDescent="0.25">
      <c r="B326" s="80" t="s">
        <v>16</v>
      </c>
      <c r="C326" s="81">
        <v>31.23</v>
      </c>
      <c r="D326" s="81">
        <v>31.23</v>
      </c>
      <c r="E326" s="81">
        <v>31.23</v>
      </c>
      <c r="F326" s="81">
        <v>31.23</v>
      </c>
      <c r="G326" s="81">
        <v>31.23</v>
      </c>
      <c r="H326" s="81">
        <v>31.23</v>
      </c>
      <c r="I326" s="81">
        <v>31.23</v>
      </c>
      <c r="J326" s="81">
        <v>31.23</v>
      </c>
      <c r="K326" s="81">
        <v>31.23</v>
      </c>
      <c r="L326" s="81">
        <v>31.23</v>
      </c>
      <c r="M326" s="81">
        <v>31.23</v>
      </c>
      <c r="N326" s="81">
        <v>31.23</v>
      </c>
      <c r="O326" s="81">
        <v>31.23</v>
      </c>
      <c r="P326" s="81">
        <v>31.23</v>
      </c>
      <c r="Q326" s="81">
        <v>31.23</v>
      </c>
      <c r="R326" s="81">
        <v>31.23</v>
      </c>
      <c r="S326" s="81">
        <v>31.23</v>
      </c>
      <c r="T326" s="81">
        <v>31.23</v>
      </c>
      <c r="U326" s="81">
        <v>31.23</v>
      </c>
      <c r="V326" s="81">
        <v>31.23</v>
      </c>
      <c r="W326" s="81">
        <v>31.23</v>
      </c>
      <c r="X326" s="81">
        <v>31.23</v>
      </c>
      <c r="Y326" s="81">
        <v>31.23</v>
      </c>
      <c r="Z326" s="81">
        <v>31.23</v>
      </c>
    </row>
    <row r="327" spans="2:26" x14ac:dyDescent="0.25">
      <c r="B327" s="80" t="s">
        <v>17</v>
      </c>
      <c r="C327" s="81">
        <v>3710.76</v>
      </c>
      <c r="D327" s="81">
        <v>3710.76</v>
      </c>
      <c r="E327" s="81">
        <v>3710.76</v>
      </c>
      <c r="F327" s="81">
        <v>3710.76</v>
      </c>
      <c r="G327" s="81">
        <v>3710.76</v>
      </c>
      <c r="H327" s="81">
        <v>3710.76</v>
      </c>
      <c r="I327" s="81">
        <v>3710.76</v>
      </c>
      <c r="J327" s="81">
        <v>3710.76</v>
      </c>
      <c r="K327" s="81">
        <v>3710.76</v>
      </c>
      <c r="L327" s="81">
        <v>3710.76</v>
      </c>
      <c r="M327" s="81">
        <v>3710.76</v>
      </c>
      <c r="N327" s="81">
        <v>3710.76</v>
      </c>
      <c r="O327" s="81">
        <v>3710.76</v>
      </c>
      <c r="P327" s="81">
        <v>3710.76</v>
      </c>
      <c r="Q327" s="81">
        <v>3710.76</v>
      </c>
      <c r="R327" s="81">
        <v>3710.76</v>
      </c>
      <c r="S327" s="81">
        <v>3710.76</v>
      </c>
      <c r="T327" s="81">
        <v>3710.76</v>
      </c>
      <c r="U327" s="81">
        <v>3710.76</v>
      </c>
      <c r="V327" s="81">
        <v>3710.76</v>
      </c>
      <c r="W327" s="81">
        <v>3710.76</v>
      </c>
      <c r="X327" s="81">
        <v>3710.76</v>
      </c>
      <c r="Y327" s="81">
        <v>3710.76</v>
      </c>
      <c r="Z327" s="81">
        <v>3710.76</v>
      </c>
    </row>
    <row r="328" spans="2:26" x14ac:dyDescent="0.25">
      <c r="B328" s="80" t="s">
        <v>18</v>
      </c>
      <c r="C328" s="81">
        <v>676.12</v>
      </c>
      <c r="D328" s="81">
        <v>676.12</v>
      </c>
      <c r="E328" s="81">
        <v>676.12</v>
      </c>
      <c r="F328" s="81">
        <v>676.12</v>
      </c>
      <c r="G328" s="81">
        <v>676.12</v>
      </c>
      <c r="H328" s="81">
        <v>676.12</v>
      </c>
      <c r="I328" s="81">
        <v>676.12</v>
      </c>
      <c r="J328" s="81">
        <v>676.12</v>
      </c>
      <c r="K328" s="81">
        <v>676.12</v>
      </c>
      <c r="L328" s="81">
        <v>676.12</v>
      </c>
      <c r="M328" s="81">
        <v>676.12</v>
      </c>
      <c r="N328" s="81">
        <v>676.12</v>
      </c>
      <c r="O328" s="81">
        <v>676.12</v>
      </c>
      <c r="P328" s="81">
        <v>676.12</v>
      </c>
      <c r="Q328" s="81">
        <v>676.12</v>
      </c>
      <c r="R328" s="81">
        <v>676.12</v>
      </c>
      <c r="S328" s="81">
        <v>676.12</v>
      </c>
      <c r="T328" s="81">
        <v>676.12</v>
      </c>
      <c r="U328" s="81">
        <v>676.12</v>
      </c>
      <c r="V328" s="81">
        <v>676.12</v>
      </c>
      <c r="W328" s="81">
        <v>676.12</v>
      </c>
      <c r="X328" s="81">
        <v>676.12</v>
      </c>
      <c r="Y328" s="81">
        <v>676.12</v>
      </c>
      <c r="Z328" s="81">
        <v>676.12</v>
      </c>
    </row>
    <row r="329" spans="2:26" x14ac:dyDescent="0.25">
      <c r="B329" s="80" t="s">
        <v>19</v>
      </c>
      <c r="C329" s="81">
        <v>4.3019999999999996</v>
      </c>
      <c r="D329" s="81">
        <v>4.3019999999999996</v>
      </c>
      <c r="E329" s="81">
        <v>4.3019999999999996</v>
      </c>
      <c r="F329" s="81">
        <v>4.3019999999999996</v>
      </c>
      <c r="G329" s="81">
        <v>4.3019999999999996</v>
      </c>
      <c r="H329" s="81">
        <v>4.3019999999999996</v>
      </c>
      <c r="I329" s="81">
        <v>4.3019999999999996</v>
      </c>
      <c r="J329" s="81">
        <v>4.3019999999999996</v>
      </c>
      <c r="K329" s="81">
        <v>4.3019999999999996</v>
      </c>
      <c r="L329" s="81">
        <v>4.3019999999999996</v>
      </c>
      <c r="M329" s="81">
        <v>4.3019999999999996</v>
      </c>
      <c r="N329" s="81">
        <v>4.3019999999999996</v>
      </c>
      <c r="O329" s="81">
        <v>4.3019999999999996</v>
      </c>
      <c r="P329" s="81">
        <v>4.3019999999999996</v>
      </c>
      <c r="Q329" s="81">
        <v>4.3019999999999996</v>
      </c>
      <c r="R329" s="81">
        <v>4.3019999999999996</v>
      </c>
      <c r="S329" s="81">
        <v>4.3019999999999996</v>
      </c>
      <c r="T329" s="81">
        <v>4.3019999999999996</v>
      </c>
      <c r="U329" s="81">
        <v>4.3019999999999996</v>
      </c>
      <c r="V329" s="81">
        <v>4.3019999999999996</v>
      </c>
      <c r="W329" s="81">
        <v>4.3019999999999996</v>
      </c>
      <c r="X329" s="81">
        <v>4.3019999999999996</v>
      </c>
      <c r="Y329" s="81">
        <v>4.3019999999999996</v>
      </c>
      <c r="Z329" s="81">
        <v>4.3019999999999996</v>
      </c>
    </row>
    <row r="330" spans="2:26" ht="24" x14ac:dyDescent="0.25">
      <c r="B330" s="63" t="s">
        <v>165</v>
      </c>
      <c r="C330" s="64">
        <v>1006</v>
      </c>
      <c r="D330" s="64">
        <v>1006</v>
      </c>
      <c r="E330" s="64">
        <v>1006</v>
      </c>
      <c r="F330" s="64">
        <v>1006</v>
      </c>
      <c r="G330" s="64">
        <v>1006</v>
      </c>
      <c r="H330" s="64">
        <v>1006</v>
      </c>
      <c r="I330" s="64">
        <v>1006</v>
      </c>
      <c r="J330" s="64">
        <v>1006</v>
      </c>
      <c r="K330" s="64">
        <v>1006</v>
      </c>
      <c r="L330" s="64">
        <v>1006</v>
      </c>
      <c r="M330" s="64">
        <v>1006</v>
      </c>
      <c r="N330" s="64">
        <v>1006</v>
      </c>
      <c r="O330" s="64">
        <v>1006</v>
      </c>
      <c r="P330" s="64">
        <v>1006</v>
      </c>
      <c r="Q330" s="64">
        <v>1006</v>
      </c>
      <c r="R330" s="64">
        <v>1006</v>
      </c>
      <c r="S330" s="64">
        <v>1006</v>
      </c>
      <c r="T330" s="64">
        <v>1006</v>
      </c>
      <c r="U330" s="64">
        <v>1006</v>
      </c>
      <c r="V330" s="64">
        <v>1006</v>
      </c>
      <c r="W330" s="64">
        <v>1006</v>
      </c>
      <c r="X330" s="64">
        <v>1006</v>
      </c>
      <c r="Y330" s="64">
        <v>1006</v>
      </c>
      <c r="Z330" s="64">
        <v>1006</v>
      </c>
    </row>
    <row r="331" spans="2:26" x14ac:dyDescent="0.25">
      <c r="B331" s="78" t="s">
        <v>137</v>
      </c>
      <c r="C331" s="79">
        <v>6339.23</v>
      </c>
      <c r="D331" s="79">
        <v>6434.44</v>
      </c>
      <c r="E331" s="79">
        <v>6512.69</v>
      </c>
      <c r="F331" s="79">
        <v>6534.16</v>
      </c>
      <c r="G331" s="79">
        <v>6520.32</v>
      </c>
      <c r="H331" s="79">
        <v>6527.6</v>
      </c>
      <c r="I331" s="79">
        <v>6448.55</v>
      </c>
      <c r="J331" s="79">
        <v>6310.5</v>
      </c>
      <c r="K331" s="79">
        <v>6255.14</v>
      </c>
      <c r="L331" s="79">
        <v>6151.57</v>
      </c>
      <c r="M331" s="79">
        <v>6125.86</v>
      </c>
      <c r="N331" s="79">
        <v>6108.51</v>
      </c>
      <c r="O331" s="79">
        <v>6098.82</v>
      </c>
      <c r="P331" s="79">
        <v>6113.19</v>
      </c>
      <c r="Q331" s="79">
        <v>6133.01</v>
      </c>
      <c r="R331" s="79">
        <v>6146.19</v>
      </c>
      <c r="S331" s="79">
        <v>6167.23</v>
      </c>
      <c r="T331" s="79">
        <v>6148.54</v>
      </c>
      <c r="U331" s="79">
        <v>6128.02</v>
      </c>
      <c r="V331" s="79">
        <v>6133.14</v>
      </c>
      <c r="W331" s="79">
        <v>6112.24</v>
      </c>
      <c r="X331" s="79">
        <v>6084.36</v>
      </c>
      <c r="Y331" s="79">
        <v>6124.67</v>
      </c>
      <c r="Z331" s="79">
        <v>6178</v>
      </c>
    </row>
    <row r="332" spans="2:26" ht="22.5" x14ac:dyDescent="0.25">
      <c r="B332" s="80" t="s">
        <v>15</v>
      </c>
      <c r="C332" s="81">
        <v>1916.815871</v>
      </c>
      <c r="D332" s="81">
        <v>2012.0302799999999</v>
      </c>
      <c r="E332" s="81">
        <v>2090.2825790000002</v>
      </c>
      <c r="F332" s="81">
        <v>2111.7452669999998</v>
      </c>
      <c r="G332" s="81">
        <v>2097.9035819999999</v>
      </c>
      <c r="H332" s="81">
        <v>2105.1922719999998</v>
      </c>
      <c r="I332" s="81">
        <v>2026.1372960000001</v>
      </c>
      <c r="J332" s="81">
        <v>1888.088751</v>
      </c>
      <c r="K332" s="81">
        <v>1832.7258119999999</v>
      </c>
      <c r="L332" s="81">
        <v>1729.1605870000001</v>
      </c>
      <c r="M332" s="81">
        <v>1703.4497369999999</v>
      </c>
      <c r="N332" s="81">
        <v>1686.100688</v>
      </c>
      <c r="O332" s="81">
        <v>1676.406788</v>
      </c>
      <c r="P332" s="81">
        <v>1690.7807089999999</v>
      </c>
      <c r="Q332" s="81">
        <v>1710.599635</v>
      </c>
      <c r="R332" s="81">
        <v>1723.777247</v>
      </c>
      <c r="S332" s="81">
        <v>1744.818311</v>
      </c>
      <c r="T332" s="81">
        <v>1726.126405</v>
      </c>
      <c r="U332" s="81">
        <v>1705.604092</v>
      </c>
      <c r="V332" s="81">
        <v>1710.7240300000001</v>
      </c>
      <c r="W332" s="81">
        <v>1689.8295969999999</v>
      </c>
      <c r="X332" s="81">
        <v>1661.9529250000001</v>
      </c>
      <c r="Y332" s="81">
        <v>1702.258871</v>
      </c>
      <c r="Z332" s="81">
        <v>1755.585386</v>
      </c>
    </row>
    <row r="333" spans="2:26" ht="33.75" x14ac:dyDescent="0.25">
      <c r="B333" s="80" t="s">
        <v>16</v>
      </c>
      <c r="C333" s="81">
        <v>31.23</v>
      </c>
      <c r="D333" s="81">
        <v>31.23</v>
      </c>
      <c r="E333" s="81">
        <v>31.23</v>
      </c>
      <c r="F333" s="81">
        <v>31.23</v>
      </c>
      <c r="G333" s="81">
        <v>31.23</v>
      </c>
      <c r="H333" s="81">
        <v>31.23</v>
      </c>
      <c r="I333" s="81">
        <v>31.23</v>
      </c>
      <c r="J333" s="81">
        <v>31.23</v>
      </c>
      <c r="K333" s="81">
        <v>31.23</v>
      </c>
      <c r="L333" s="81">
        <v>31.23</v>
      </c>
      <c r="M333" s="81">
        <v>31.23</v>
      </c>
      <c r="N333" s="81">
        <v>31.23</v>
      </c>
      <c r="O333" s="81">
        <v>31.23</v>
      </c>
      <c r="P333" s="81">
        <v>31.23</v>
      </c>
      <c r="Q333" s="81">
        <v>31.23</v>
      </c>
      <c r="R333" s="81">
        <v>31.23</v>
      </c>
      <c r="S333" s="81">
        <v>31.23</v>
      </c>
      <c r="T333" s="81">
        <v>31.23</v>
      </c>
      <c r="U333" s="81">
        <v>31.23</v>
      </c>
      <c r="V333" s="81">
        <v>31.23</v>
      </c>
      <c r="W333" s="81">
        <v>31.23</v>
      </c>
      <c r="X333" s="81">
        <v>31.23</v>
      </c>
      <c r="Y333" s="81">
        <v>31.23</v>
      </c>
      <c r="Z333" s="81">
        <v>31.23</v>
      </c>
    </row>
    <row r="334" spans="2:26" x14ac:dyDescent="0.25">
      <c r="B334" s="80" t="s">
        <v>17</v>
      </c>
      <c r="C334" s="81">
        <v>3710.76</v>
      </c>
      <c r="D334" s="81">
        <v>3710.76</v>
      </c>
      <c r="E334" s="81">
        <v>3710.76</v>
      </c>
      <c r="F334" s="81">
        <v>3710.76</v>
      </c>
      <c r="G334" s="81">
        <v>3710.76</v>
      </c>
      <c r="H334" s="81">
        <v>3710.76</v>
      </c>
      <c r="I334" s="81">
        <v>3710.76</v>
      </c>
      <c r="J334" s="81">
        <v>3710.76</v>
      </c>
      <c r="K334" s="81">
        <v>3710.76</v>
      </c>
      <c r="L334" s="81">
        <v>3710.76</v>
      </c>
      <c r="M334" s="81">
        <v>3710.76</v>
      </c>
      <c r="N334" s="81">
        <v>3710.76</v>
      </c>
      <c r="O334" s="81">
        <v>3710.76</v>
      </c>
      <c r="P334" s="81">
        <v>3710.76</v>
      </c>
      <c r="Q334" s="81">
        <v>3710.76</v>
      </c>
      <c r="R334" s="81">
        <v>3710.76</v>
      </c>
      <c r="S334" s="81">
        <v>3710.76</v>
      </c>
      <c r="T334" s="81">
        <v>3710.76</v>
      </c>
      <c r="U334" s="81">
        <v>3710.76</v>
      </c>
      <c r="V334" s="81">
        <v>3710.76</v>
      </c>
      <c r="W334" s="81">
        <v>3710.76</v>
      </c>
      <c r="X334" s="81">
        <v>3710.76</v>
      </c>
      <c r="Y334" s="81">
        <v>3710.76</v>
      </c>
      <c r="Z334" s="81">
        <v>3710.76</v>
      </c>
    </row>
    <row r="335" spans="2:26" x14ac:dyDescent="0.25">
      <c r="B335" s="80" t="s">
        <v>18</v>
      </c>
      <c r="C335" s="81">
        <v>676.12</v>
      </c>
      <c r="D335" s="81">
        <v>676.12</v>
      </c>
      <c r="E335" s="81">
        <v>676.12</v>
      </c>
      <c r="F335" s="81">
        <v>676.12</v>
      </c>
      <c r="G335" s="81">
        <v>676.12</v>
      </c>
      <c r="H335" s="81">
        <v>676.12</v>
      </c>
      <c r="I335" s="81">
        <v>676.12</v>
      </c>
      <c r="J335" s="81">
        <v>676.12</v>
      </c>
      <c r="K335" s="81">
        <v>676.12</v>
      </c>
      <c r="L335" s="81">
        <v>676.12</v>
      </c>
      <c r="M335" s="81">
        <v>676.12</v>
      </c>
      <c r="N335" s="81">
        <v>676.12</v>
      </c>
      <c r="O335" s="81">
        <v>676.12</v>
      </c>
      <c r="P335" s="81">
        <v>676.12</v>
      </c>
      <c r="Q335" s="81">
        <v>676.12</v>
      </c>
      <c r="R335" s="81">
        <v>676.12</v>
      </c>
      <c r="S335" s="81">
        <v>676.12</v>
      </c>
      <c r="T335" s="81">
        <v>676.12</v>
      </c>
      <c r="U335" s="81">
        <v>676.12</v>
      </c>
      <c r="V335" s="81">
        <v>676.12</v>
      </c>
      <c r="W335" s="81">
        <v>676.12</v>
      </c>
      <c r="X335" s="81">
        <v>676.12</v>
      </c>
      <c r="Y335" s="81">
        <v>676.12</v>
      </c>
      <c r="Z335" s="81">
        <v>676.12</v>
      </c>
    </row>
    <row r="336" spans="2:26" x14ac:dyDescent="0.25">
      <c r="B336" s="80" t="s">
        <v>19</v>
      </c>
      <c r="C336" s="81">
        <v>4.3019999999999996</v>
      </c>
      <c r="D336" s="81">
        <v>4.3019999999999996</v>
      </c>
      <c r="E336" s="81">
        <v>4.3019999999999996</v>
      </c>
      <c r="F336" s="81">
        <v>4.3019999999999996</v>
      </c>
      <c r="G336" s="81">
        <v>4.3019999999999996</v>
      </c>
      <c r="H336" s="81">
        <v>4.3019999999999996</v>
      </c>
      <c r="I336" s="81">
        <v>4.3019999999999996</v>
      </c>
      <c r="J336" s="81">
        <v>4.3019999999999996</v>
      </c>
      <c r="K336" s="81">
        <v>4.3019999999999996</v>
      </c>
      <c r="L336" s="81">
        <v>4.3019999999999996</v>
      </c>
      <c r="M336" s="81">
        <v>4.3019999999999996</v>
      </c>
      <c r="N336" s="81">
        <v>4.3019999999999996</v>
      </c>
      <c r="O336" s="81">
        <v>4.3019999999999996</v>
      </c>
      <c r="P336" s="81">
        <v>4.3019999999999996</v>
      </c>
      <c r="Q336" s="81">
        <v>4.3019999999999996</v>
      </c>
      <c r="R336" s="81">
        <v>4.3019999999999996</v>
      </c>
      <c r="S336" s="81">
        <v>4.3019999999999996</v>
      </c>
      <c r="T336" s="81">
        <v>4.3019999999999996</v>
      </c>
      <c r="U336" s="81">
        <v>4.3019999999999996</v>
      </c>
      <c r="V336" s="81">
        <v>4.3019999999999996</v>
      </c>
      <c r="W336" s="81">
        <v>4.3019999999999996</v>
      </c>
      <c r="X336" s="81">
        <v>4.3019999999999996</v>
      </c>
      <c r="Y336" s="81">
        <v>4.3019999999999996</v>
      </c>
      <c r="Z336" s="81">
        <v>4.3019999999999996</v>
      </c>
    </row>
    <row r="337" spans="2:26" ht="24" x14ac:dyDescent="0.25">
      <c r="B337" s="63" t="s">
        <v>165</v>
      </c>
      <c r="C337" s="64">
        <v>1006</v>
      </c>
      <c r="D337" s="64">
        <v>1006</v>
      </c>
      <c r="E337" s="64">
        <v>1006</v>
      </c>
      <c r="F337" s="64">
        <v>1006</v>
      </c>
      <c r="G337" s="64">
        <v>1006</v>
      </c>
      <c r="H337" s="64">
        <v>1006</v>
      </c>
      <c r="I337" s="64">
        <v>1006</v>
      </c>
      <c r="J337" s="64">
        <v>1006</v>
      </c>
      <c r="K337" s="64">
        <v>1006</v>
      </c>
      <c r="L337" s="64">
        <v>1006</v>
      </c>
      <c r="M337" s="64">
        <v>1006</v>
      </c>
      <c r="N337" s="64">
        <v>1006</v>
      </c>
      <c r="O337" s="64">
        <v>1006</v>
      </c>
      <c r="P337" s="64">
        <v>1006</v>
      </c>
      <c r="Q337" s="64">
        <v>1006</v>
      </c>
      <c r="R337" s="64">
        <v>1006</v>
      </c>
      <c r="S337" s="64">
        <v>1006</v>
      </c>
      <c r="T337" s="64">
        <v>1006</v>
      </c>
      <c r="U337" s="64">
        <v>1006</v>
      </c>
      <c r="V337" s="64">
        <v>1006</v>
      </c>
      <c r="W337" s="64">
        <v>1006</v>
      </c>
      <c r="X337" s="64">
        <v>1006</v>
      </c>
      <c r="Y337" s="64">
        <v>1006</v>
      </c>
      <c r="Z337" s="64">
        <v>1006</v>
      </c>
    </row>
    <row r="338" spans="2:26" x14ac:dyDescent="0.25">
      <c r="B338" s="78" t="s">
        <v>138</v>
      </c>
      <c r="C338" s="79">
        <v>6515.23</v>
      </c>
      <c r="D338" s="79">
        <v>6631.74</v>
      </c>
      <c r="E338" s="79">
        <v>6617.88</v>
      </c>
      <c r="F338" s="79">
        <v>6608.91</v>
      </c>
      <c r="G338" s="79">
        <v>6595.78</v>
      </c>
      <c r="H338" s="79">
        <v>6575.9</v>
      </c>
      <c r="I338" s="79">
        <v>6641.75</v>
      </c>
      <c r="J338" s="79">
        <v>6407.31</v>
      </c>
      <c r="K338" s="79">
        <v>6229.41</v>
      </c>
      <c r="L338" s="79">
        <v>6112.47</v>
      </c>
      <c r="M338" s="79">
        <v>6098.2</v>
      </c>
      <c r="N338" s="79">
        <v>6112.19</v>
      </c>
      <c r="O338" s="79">
        <v>6126.7</v>
      </c>
      <c r="P338" s="79">
        <v>6140.92</v>
      </c>
      <c r="Q338" s="79">
        <v>6146.32</v>
      </c>
      <c r="R338" s="79">
        <v>6166.54</v>
      </c>
      <c r="S338" s="79">
        <v>6164.48</v>
      </c>
      <c r="T338" s="79">
        <v>6158.86</v>
      </c>
      <c r="U338" s="79">
        <v>6134.16</v>
      </c>
      <c r="V338" s="79">
        <v>6122.45</v>
      </c>
      <c r="W338" s="79">
        <v>6110.93</v>
      </c>
      <c r="X338" s="79">
        <v>6076.95</v>
      </c>
      <c r="Y338" s="79">
        <v>6098.95</v>
      </c>
      <c r="Z338" s="79">
        <v>6184.3</v>
      </c>
    </row>
    <row r="339" spans="2:26" ht="22.5" x14ac:dyDescent="0.25">
      <c r="B339" s="80" t="s">
        <v>15</v>
      </c>
      <c r="C339" s="81">
        <v>2092.8160010000001</v>
      </c>
      <c r="D339" s="81">
        <v>2209.331588</v>
      </c>
      <c r="E339" s="81">
        <v>2195.4673419999999</v>
      </c>
      <c r="F339" s="81">
        <v>2186.4948850000001</v>
      </c>
      <c r="G339" s="81">
        <v>2173.3667719999999</v>
      </c>
      <c r="H339" s="81">
        <v>2153.4857440000001</v>
      </c>
      <c r="I339" s="81">
        <v>2219.3404220000002</v>
      </c>
      <c r="J339" s="81">
        <v>1984.8995930000001</v>
      </c>
      <c r="K339" s="81">
        <v>1807.0028380000001</v>
      </c>
      <c r="L339" s="81">
        <v>1690.059704</v>
      </c>
      <c r="M339" s="81">
        <v>1675.787687</v>
      </c>
      <c r="N339" s="81">
        <v>1689.778125</v>
      </c>
      <c r="O339" s="81">
        <v>1704.2849590000001</v>
      </c>
      <c r="P339" s="81">
        <v>1718.5095530000001</v>
      </c>
      <c r="Q339" s="81">
        <v>1723.9103620000001</v>
      </c>
      <c r="R339" s="81">
        <v>1744.123484</v>
      </c>
      <c r="S339" s="81">
        <v>1742.063936</v>
      </c>
      <c r="T339" s="81">
        <v>1736.4518089999999</v>
      </c>
      <c r="U339" s="81">
        <v>1711.748482</v>
      </c>
      <c r="V339" s="81">
        <v>1700.0402489999999</v>
      </c>
      <c r="W339" s="81">
        <v>1688.517975</v>
      </c>
      <c r="X339" s="81">
        <v>1654.5349940000001</v>
      </c>
      <c r="Y339" s="81">
        <v>1676.5387989999999</v>
      </c>
      <c r="Z339" s="81">
        <v>1761.891715</v>
      </c>
    </row>
    <row r="340" spans="2:26" ht="33.75" x14ac:dyDescent="0.25">
      <c r="B340" s="80" t="s">
        <v>16</v>
      </c>
      <c r="C340" s="81">
        <v>31.23</v>
      </c>
      <c r="D340" s="81">
        <v>31.23</v>
      </c>
      <c r="E340" s="81">
        <v>31.23</v>
      </c>
      <c r="F340" s="81">
        <v>31.23</v>
      </c>
      <c r="G340" s="81">
        <v>31.23</v>
      </c>
      <c r="H340" s="81">
        <v>31.23</v>
      </c>
      <c r="I340" s="81">
        <v>31.23</v>
      </c>
      <c r="J340" s="81">
        <v>31.23</v>
      </c>
      <c r="K340" s="81">
        <v>31.23</v>
      </c>
      <c r="L340" s="81">
        <v>31.23</v>
      </c>
      <c r="M340" s="81">
        <v>31.23</v>
      </c>
      <c r="N340" s="81">
        <v>31.23</v>
      </c>
      <c r="O340" s="81">
        <v>31.23</v>
      </c>
      <c r="P340" s="81">
        <v>31.23</v>
      </c>
      <c r="Q340" s="81">
        <v>31.23</v>
      </c>
      <c r="R340" s="81">
        <v>31.23</v>
      </c>
      <c r="S340" s="81">
        <v>31.23</v>
      </c>
      <c r="T340" s="81">
        <v>31.23</v>
      </c>
      <c r="U340" s="81">
        <v>31.23</v>
      </c>
      <c r="V340" s="81">
        <v>31.23</v>
      </c>
      <c r="W340" s="81">
        <v>31.23</v>
      </c>
      <c r="X340" s="81">
        <v>31.23</v>
      </c>
      <c r="Y340" s="81">
        <v>31.23</v>
      </c>
      <c r="Z340" s="81">
        <v>31.23</v>
      </c>
    </row>
    <row r="341" spans="2:26" x14ac:dyDescent="0.25">
      <c r="B341" s="80" t="s">
        <v>17</v>
      </c>
      <c r="C341" s="81">
        <v>3710.76</v>
      </c>
      <c r="D341" s="81">
        <v>3710.76</v>
      </c>
      <c r="E341" s="81">
        <v>3710.76</v>
      </c>
      <c r="F341" s="81">
        <v>3710.76</v>
      </c>
      <c r="G341" s="81">
        <v>3710.76</v>
      </c>
      <c r="H341" s="81">
        <v>3710.76</v>
      </c>
      <c r="I341" s="81">
        <v>3710.76</v>
      </c>
      <c r="J341" s="81">
        <v>3710.76</v>
      </c>
      <c r="K341" s="81">
        <v>3710.76</v>
      </c>
      <c r="L341" s="81">
        <v>3710.76</v>
      </c>
      <c r="M341" s="81">
        <v>3710.76</v>
      </c>
      <c r="N341" s="81">
        <v>3710.76</v>
      </c>
      <c r="O341" s="81">
        <v>3710.76</v>
      </c>
      <c r="P341" s="81">
        <v>3710.76</v>
      </c>
      <c r="Q341" s="81">
        <v>3710.76</v>
      </c>
      <c r="R341" s="81">
        <v>3710.76</v>
      </c>
      <c r="S341" s="81">
        <v>3710.76</v>
      </c>
      <c r="T341" s="81">
        <v>3710.76</v>
      </c>
      <c r="U341" s="81">
        <v>3710.76</v>
      </c>
      <c r="V341" s="81">
        <v>3710.76</v>
      </c>
      <c r="W341" s="81">
        <v>3710.76</v>
      </c>
      <c r="X341" s="81">
        <v>3710.76</v>
      </c>
      <c r="Y341" s="81">
        <v>3710.76</v>
      </c>
      <c r="Z341" s="81">
        <v>3710.76</v>
      </c>
    </row>
    <row r="342" spans="2:26" x14ac:dyDescent="0.25">
      <c r="B342" s="80" t="s">
        <v>18</v>
      </c>
      <c r="C342" s="81">
        <v>676.12</v>
      </c>
      <c r="D342" s="81">
        <v>676.12</v>
      </c>
      <c r="E342" s="81">
        <v>676.12</v>
      </c>
      <c r="F342" s="81">
        <v>676.12</v>
      </c>
      <c r="G342" s="81">
        <v>676.12</v>
      </c>
      <c r="H342" s="81">
        <v>676.12</v>
      </c>
      <c r="I342" s="81">
        <v>676.12</v>
      </c>
      <c r="J342" s="81">
        <v>676.12</v>
      </c>
      <c r="K342" s="81">
        <v>676.12</v>
      </c>
      <c r="L342" s="81">
        <v>676.12</v>
      </c>
      <c r="M342" s="81">
        <v>676.12</v>
      </c>
      <c r="N342" s="81">
        <v>676.12</v>
      </c>
      <c r="O342" s="81">
        <v>676.12</v>
      </c>
      <c r="P342" s="81">
        <v>676.12</v>
      </c>
      <c r="Q342" s="81">
        <v>676.12</v>
      </c>
      <c r="R342" s="81">
        <v>676.12</v>
      </c>
      <c r="S342" s="81">
        <v>676.12</v>
      </c>
      <c r="T342" s="81">
        <v>676.12</v>
      </c>
      <c r="U342" s="81">
        <v>676.12</v>
      </c>
      <c r="V342" s="81">
        <v>676.12</v>
      </c>
      <c r="W342" s="81">
        <v>676.12</v>
      </c>
      <c r="X342" s="81">
        <v>676.12</v>
      </c>
      <c r="Y342" s="81">
        <v>676.12</v>
      </c>
      <c r="Z342" s="81">
        <v>676.12</v>
      </c>
    </row>
    <row r="343" spans="2:26" x14ac:dyDescent="0.25">
      <c r="B343" s="80" t="s">
        <v>19</v>
      </c>
      <c r="C343" s="81">
        <v>4.3019999999999996</v>
      </c>
      <c r="D343" s="81">
        <v>4.3019999999999996</v>
      </c>
      <c r="E343" s="81">
        <v>4.3019999999999996</v>
      </c>
      <c r="F343" s="81">
        <v>4.3019999999999996</v>
      </c>
      <c r="G343" s="81">
        <v>4.3019999999999996</v>
      </c>
      <c r="H343" s="81">
        <v>4.3019999999999996</v>
      </c>
      <c r="I343" s="81">
        <v>4.3019999999999996</v>
      </c>
      <c r="J343" s="81">
        <v>4.3019999999999996</v>
      </c>
      <c r="K343" s="81">
        <v>4.3019999999999996</v>
      </c>
      <c r="L343" s="81">
        <v>4.3019999999999996</v>
      </c>
      <c r="M343" s="81">
        <v>4.3019999999999996</v>
      </c>
      <c r="N343" s="81">
        <v>4.3019999999999996</v>
      </c>
      <c r="O343" s="81">
        <v>4.3019999999999996</v>
      </c>
      <c r="P343" s="81">
        <v>4.3019999999999996</v>
      </c>
      <c r="Q343" s="81">
        <v>4.3019999999999996</v>
      </c>
      <c r="R343" s="81">
        <v>4.3019999999999996</v>
      </c>
      <c r="S343" s="81">
        <v>4.3019999999999996</v>
      </c>
      <c r="T343" s="81">
        <v>4.3019999999999996</v>
      </c>
      <c r="U343" s="81">
        <v>4.3019999999999996</v>
      </c>
      <c r="V343" s="81">
        <v>4.3019999999999996</v>
      </c>
      <c r="W343" s="81">
        <v>4.3019999999999996</v>
      </c>
      <c r="X343" s="81">
        <v>4.3019999999999996</v>
      </c>
      <c r="Y343" s="81">
        <v>4.3019999999999996</v>
      </c>
      <c r="Z343" s="81">
        <v>4.3019999999999996</v>
      </c>
    </row>
    <row r="344" spans="2:26" ht="24" x14ac:dyDescent="0.25">
      <c r="B344" s="63" t="s">
        <v>165</v>
      </c>
      <c r="C344" s="64">
        <v>1006</v>
      </c>
      <c r="D344" s="64">
        <v>1006</v>
      </c>
      <c r="E344" s="64">
        <v>1006</v>
      </c>
      <c r="F344" s="64">
        <v>1006</v>
      </c>
      <c r="G344" s="64">
        <v>1006</v>
      </c>
      <c r="H344" s="64">
        <v>1006</v>
      </c>
      <c r="I344" s="64">
        <v>1006</v>
      </c>
      <c r="J344" s="64">
        <v>1006</v>
      </c>
      <c r="K344" s="64">
        <v>1006</v>
      </c>
      <c r="L344" s="64">
        <v>1006</v>
      </c>
      <c r="M344" s="64">
        <v>1006</v>
      </c>
      <c r="N344" s="64">
        <v>1006</v>
      </c>
      <c r="O344" s="64">
        <v>1006</v>
      </c>
      <c r="P344" s="64">
        <v>1006</v>
      </c>
      <c r="Q344" s="64">
        <v>1006</v>
      </c>
      <c r="R344" s="64">
        <v>1006</v>
      </c>
      <c r="S344" s="64">
        <v>1006</v>
      </c>
      <c r="T344" s="64">
        <v>1006</v>
      </c>
      <c r="U344" s="64">
        <v>1006</v>
      </c>
      <c r="V344" s="64">
        <v>1006</v>
      </c>
      <c r="W344" s="64">
        <v>1006</v>
      </c>
      <c r="X344" s="64">
        <v>1006</v>
      </c>
      <c r="Y344" s="64">
        <v>1006</v>
      </c>
      <c r="Z344" s="64">
        <v>1006</v>
      </c>
    </row>
    <row r="345" spans="2:26" x14ac:dyDescent="0.25">
      <c r="B345" s="78" t="s">
        <v>139</v>
      </c>
      <c r="C345" s="79">
        <v>6127.21</v>
      </c>
      <c r="D345" s="79">
        <v>6235.06</v>
      </c>
      <c r="E345" s="79">
        <v>6285.93</v>
      </c>
      <c r="F345" s="79">
        <v>6296.39</v>
      </c>
      <c r="G345" s="79">
        <v>6286.32</v>
      </c>
      <c r="H345" s="79">
        <v>6281.3</v>
      </c>
      <c r="I345" s="79">
        <v>6214.46</v>
      </c>
      <c r="J345" s="79">
        <v>6093.33</v>
      </c>
      <c r="K345" s="79">
        <v>5997.75</v>
      </c>
      <c r="L345" s="79">
        <v>5988.97</v>
      </c>
      <c r="M345" s="79">
        <v>6000.87</v>
      </c>
      <c r="N345" s="79">
        <v>6058.7</v>
      </c>
      <c r="O345" s="79">
        <v>6074.17</v>
      </c>
      <c r="P345" s="79">
        <v>6114.02</v>
      </c>
      <c r="Q345" s="79">
        <v>6085.28</v>
      </c>
      <c r="R345" s="79">
        <v>6105.26</v>
      </c>
      <c r="S345" s="79">
        <v>6121.52</v>
      </c>
      <c r="T345" s="79">
        <v>6123.33</v>
      </c>
      <c r="U345" s="79">
        <v>6127.97</v>
      </c>
      <c r="V345" s="79">
        <v>6138.56</v>
      </c>
      <c r="W345" s="79">
        <v>6119.79</v>
      </c>
      <c r="X345" s="79">
        <v>6093.74</v>
      </c>
      <c r="Y345" s="79">
        <v>6129.51</v>
      </c>
      <c r="Z345" s="79">
        <v>6227.99</v>
      </c>
    </row>
    <row r="346" spans="2:26" ht="22.5" x14ac:dyDescent="0.25">
      <c r="B346" s="80" t="s">
        <v>15</v>
      </c>
      <c r="C346" s="81">
        <v>1704.795378</v>
      </c>
      <c r="D346" s="81">
        <v>1812.647113</v>
      </c>
      <c r="E346" s="81">
        <v>1863.5229589999999</v>
      </c>
      <c r="F346" s="81">
        <v>1873.9816539999999</v>
      </c>
      <c r="G346" s="81">
        <v>1863.9091920000001</v>
      </c>
      <c r="H346" s="81">
        <v>1858.888158</v>
      </c>
      <c r="I346" s="81">
        <v>1792.0464649999999</v>
      </c>
      <c r="J346" s="81">
        <v>1670.9204110000001</v>
      </c>
      <c r="K346" s="81">
        <v>1575.340672</v>
      </c>
      <c r="L346" s="81">
        <v>1566.5596069999999</v>
      </c>
      <c r="M346" s="81">
        <v>1578.45859</v>
      </c>
      <c r="N346" s="81">
        <v>1636.2842000000001</v>
      </c>
      <c r="O346" s="81">
        <v>1651.7626789999999</v>
      </c>
      <c r="P346" s="81">
        <v>1691.6084189999999</v>
      </c>
      <c r="Q346" s="81">
        <v>1662.8729269999999</v>
      </c>
      <c r="R346" s="81">
        <v>1682.8520470000001</v>
      </c>
      <c r="S346" s="81">
        <v>1699.1096070000001</v>
      </c>
      <c r="T346" s="81">
        <v>1700.9184929999999</v>
      </c>
      <c r="U346" s="81">
        <v>1705.5617259999999</v>
      </c>
      <c r="V346" s="81">
        <v>1716.1466840000001</v>
      </c>
      <c r="W346" s="81">
        <v>1697.380441</v>
      </c>
      <c r="X346" s="81">
        <v>1671.327747</v>
      </c>
      <c r="Y346" s="81">
        <v>1707.101009</v>
      </c>
      <c r="Z346" s="81">
        <v>1805.5794450000001</v>
      </c>
    </row>
    <row r="347" spans="2:26" ht="33.75" x14ac:dyDescent="0.25">
      <c r="B347" s="80" t="s">
        <v>16</v>
      </c>
      <c r="C347" s="81">
        <v>31.23</v>
      </c>
      <c r="D347" s="81">
        <v>31.23</v>
      </c>
      <c r="E347" s="81">
        <v>31.23</v>
      </c>
      <c r="F347" s="81">
        <v>31.23</v>
      </c>
      <c r="G347" s="81">
        <v>31.23</v>
      </c>
      <c r="H347" s="81">
        <v>31.23</v>
      </c>
      <c r="I347" s="81">
        <v>31.23</v>
      </c>
      <c r="J347" s="81">
        <v>31.23</v>
      </c>
      <c r="K347" s="81">
        <v>31.23</v>
      </c>
      <c r="L347" s="81">
        <v>31.23</v>
      </c>
      <c r="M347" s="81">
        <v>31.23</v>
      </c>
      <c r="N347" s="81">
        <v>31.23</v>
      </c>
      <c r="O347" s="81">
        <v>31.23</v>
      </c>
      <c r="P347" s="81">
        <v>31.23</v>
      </c>
      <c r="Q347" s="81">
        <v>31.23</v>
      </c>
      <c r="R347" s="81">
        <v>31.23</v>
      </c>
      <c r="S347" s="81">
        <v>31.23</v>
      </c>
      <c r="T347" s="81">
        <v>31.23</v>
      </c>
      <c r="U347" s="81">
        <v>31.23</v>
      </c>
      <c r="V347" s="81">
        <v>31.23</v>
      </c>
      <c r="W347" s="81">
        <v>31.23</v>
      </c>
      <c r="X347" s="81">
        <v>31.23</v>
      </c>
      <c r="Y347" s="81">
        <v>31.23</v>
      </c>
      <c r="Z347" s="81">
        <v>31.23</v>
      </c>
    </row>
    <row r="348" spans="2:26" x14ac:dyDescent="0.25">
      <c r="B348" s="80" t="s">
        <v>17</v>
      </c>
      <c r="C348" s="81">
        <v>3710.76</v>
      </c>
      <c r="D348" s="81">
        <v>3710.76</v>
      </c>
      <c r="E348" s="81">
        <v>3710.76</v>
      </c>
      <c r="F348" s="81">
        <v>3710.76</v>
      </c>
      <c r="G348" s="81">
        <v>3710.76</v>
      </c>
      <c r="H348" s="81">
        <v>3710.76</v>
      </c>
      <c r="I348" s="81">
        <v>3710.76</v>
      </c>
      <c r="J348" s="81">
        <v>3710.76</v>
      </c>
      <c r="K348" s="81">
        <v>3710.76</v>
      </c>
      <c r="L348" s="81">
        <v>3710.76</v>
      </c>
      <c r="M348" s="81">
        <v>3710.76</v>
      </c>
      <c r="N348" s="81">
        <v>3710.76</v>
      </c>
      <c r="O348" s="81">
        <v>3710.76</v>
      </c>
      <c r="P348" s="81">
        <v>3710.76</v>
      </c>
      <c r="Q348" s="81">
        <v>3710.76</v>
      </c>
      <c r="R348" s="81">
        <v>3710.76</v>
      </c>
      <c r="S348" s="81">
        <v>3710.76</v>
      </c>
      <c r="T348" s="81">
        <v>3710.76</v>
      </c>
      <c r="U348" s="81">
        <v>3710.76</v>
      </c>
      <c r="V348" s="81">
        <v>3710.76</v>
      </c>
      <c r="W348" s="81">
        <v>3710.76</v>
      </c>
      <c r="X348" s="81">
        <v>3710.76</v>
      </c>
      <c r="Y348" s="81">
        <v>3710.76</v>
      </c>
      <c r="Z348" s="81">
        <v>3710.76</v>
      </c>
    </row>
    <row r="349" spans="2:26" x14ac:dyDescent="0.25">
      <c r="B349" s="80" t="s">
        <v>18</v>
      </c>
      <c r="C349" s="81">
        <v>676.12</v>
      </c>
      <c r="D349" s="81">
        <v>676.12</v>
      </c>
      <c r="E349" s="81">
        <v>676.12</v>
      </c>
      <c r="F349" s="81">
        <v>676.12</v>
      </c>
      <c r="G349" s="81">
        <v>676.12</v>
      </c>
      <c r="H349" s="81">
        <v>676.12</v>
      </c>
      <c r="I349" s="81">
        <v>676.12</v>
      </c>
      <c r="J349" s="81">
        <v>676.12</v>
      </c>
      <c r="K349" s="81">
        <v>676.12</v>
      </c>
      <c r="L349" s="81">
        <v>676.12</v>
      </c>
      <c r="M349" s="81">
        <v>676.12</v>
      </c>
      <c r="N349" s="81">
        <v>676.12</v>
      </c>
      <c r="O349" s="81">
        <v>676.12</v>
      </c>
      <c r="P349" s="81">
        <v>676.12</v>
      </c>
      <c r="Q349" s="81">
        <v>676.12</v>
      </c>
      <c r="R349" s="81">
        <v>676.12</v>
      </c>
      <c r="S349" s="81">
        <v>676.12</v>
      </c>
      <c r="T349" s="81">
        <v>676.12</v>
      </c>
      <c r="U349" s="81">
        <v>676.12</v>
      </c>
      <c r="V349" s="81">
        <v>676.12</v>
      </c>
      <c r="W349" s="81">
        <v>676.12</v>
      </c>
      <c r="X349" s="81">
        <v>676.12</v>
      </c>
      <c r="Y349" s="81">
        <v>676.12</v>
      </c>
      <c r="Z349" s="81">
        <v>676.12</v>
      </c>
    </row>
    <row r="350" spans="2:26" x14ac:dyDescent="0.25">
      <c r="B350" s="80" t="s">
        <v>19</v>
      </c>
      <c r="C350" s="81">
        <v>4.3019999999999996</v>
      </c>
      <c r="D350" s="81">
        <v>4.3019999999999996</v>
      </c>
      <c r="E350" s="81">
        <v>4.3019999999999996</v>
      </c>
      <c r="F350" s="81">
        <v>4.3019999999999996</v>
      </c>
      <c r="G350" s="81">
        <v>4.3019999999999996</v>
      </c>
      <c r="H350" s="81">
        <v>4.3019999999999996</v>
      </c>
      <c r="I350" s="81">
        <v>4.3019999999999996</v>
      </c>
      <c r="J350" s="81">
        <v>4.3019999999999996</v>
      </c>
      <c r="K350" s="81">
        <v>4.3019999999999996</v>
      </c>
      <c r="L350" s="81">
        <v>4.3019999999999996</v>
      </c>
      <c r="M350" s="81">
        <v>4.3019999999999996</v>
      </c>
      <c r="N350" s="81">
        <v>4.3019999999999996</v>
      </c>
      <c r="O350" s="81">
        <v>4.3019999999999996</v>
      </c>
      <c r="P350" s="81">
        <v>4.3019999999999996</v>
      </c>
      <c r="Q350" s="81">
        <v>4.3019999999999996</v>
      </c>
      <c r="R350" s="81">
        <v>4.3019999999999996</v>
      </c>
      <c r="S350" s="81">
        <v>4.3019999999999996</v>
      </c>
      <c r="T350" s="81">
        <v>4.3019999999999996</v>
      </c>
      <c r="U350" s="81">
        <v>4.3019999999999996</v>
      </c>
      <c r="V350" s="81">
        <v>4.3019999999999996</v>
      </c>
      <c r="W350" s="81">
        <v>4.3019999999999996</v>
      </c>
      <c r="X350" s="81">
        <v>4.3019999999999996</v>
      </c>
      <c r="Y350" s="81">
        <v>4.3019999999999996</v>
      </c>
      <c r="Z350" s="81">
        <v>4.3019999999999996</v>
      </c>
    </row>
    <row r="351" spans="2:26" ht="24" x14ac:dyDescent="0.25">
      <c r="B351" s="63" t="s">
        <v>165</v>
      </c>
      <c r="C351" s="64">
        <v>1006</v>
      </c>
      <c r="D351" s="64">
        <v>1006</v>
      </c>
      <c r="E351" s="64">
        <v>1006</v>
      </c>
      <c r="F351" s="64">
        <v>1006</v>
      </c>
      <c r="G351" s="64">
        <v>1006</v>
      </c>
      <c r="H351" s="64">
        <v>1006</v>
      </c>
      <c r="I351" s="64">
        <v>1006</v>
      </c>
      <c r="J351" s="64">
        <v>1006</v>
      </c>
      <c r="K351" s="64">
        <v>1006</v>
      </c>
      <c r="L351" s="64">
        <v>1006</v>
      </c>
      <c r="M351" s="64">
        <v>1006</v>
      </c>
      <c r="N351" s="64">
        <v>1006</v>
      </c>
      <c r="O351" s="64">
        <v>1006</v>
      </c>
      <c r="P351" s="64">
        <v>1006</v>
      </c>
      <c r="Q351" s="64">
        <v>1006</v>
      </c>
      <c r="R351" s="64">
        <v>1006</v>
      </c>
      <c r="S351" s="64">
        <v>1006</v>
      </c>
      <c r="T351" s="64">
        <v>1006</v>
      </c>
      <c r="U351" s="64">
        <v>1006</v>
      </c>
      <c r="V351" s="64">
        <v>1006</v>
      </c>
      <c r="W351" s="64">
        <v>1006</v>
      </c>
      <c r="X351" s="64">
        <v>1006</v>
      </c>
      <c r="Y351" s="64">
        <v>1006</v>
      </c>
      <c r="Z351" s="64">
        <v>1006</v>
      </c>
    </row>
    <row r="352" spans="2:26" x14ac:dyDescent="0.25">
      <c r="B352" s="78" t="s">
        <v>140</v>
      </c>
      <c r="C352" s="79">
        <v>6200.22</v>
      </c>
      <c r="D352" s="79">
        <v>6330.95</v>
      </c>
      <c r="E352" s="79">
        <v>6424.09</v>
      </c>
      <c r="F352" s="79">
        <v>6452.9</v>
      </c>
      <c r="G352" s="79">
        <v>6462.5</v>
      </c>
      <c r="H352" s="79">
        <v>6424.95</v>
      </c>
      <c r="I352" s="79">
        <v>6291.82</v>
      </c>
      <c r="J352" s="79">
        <v>6142.77</v>
      </c>
      <c r="K352" s="79">
        <v>6029.91</v>
      </c>
      <c r="L352" s="79">
        <v>5999.11</v>
      </c>
      <c r="M352" s="79">
        <v>5963.29</v>
      </c>
      <c r="N352" s="79">
        <v>5954.96</v>
      </c>
      <c r="O352" s="79">
        <v>5962.26</v>
      </c>
      <c r="P352" s="79">
        <v>5982</v>
      </c>
      <c r="Q352" s="79">
        <v>5967.14</v>
      </c>
      <c r="R352" s="79">
        <v>5978.33</v>
      </c>
      <c r="S352" s="79">
        <v>5981.11</v>
      </c>
      <c r="T352" s="79">
        <v>5978.18</v>
      </c>
      <c r="U352" s="79">
        <v>5960.79</v>
      </c>
      <c r="V352" s="79">
        <v>5956.83</v>
      </c>
      <c r="W352" s="79">
        <v>5951.76</v>
      </c>
      <c r="X352" s="79">
        <v>5935.29</v>
      </c>
      <c r="Y352" s="79">
        <v>5978.32</v>
      </c>
      <c r="Z352" s="79">
        <v>6070.11</v>
      </c>
    </row>
    <row r="353" spans="2:26" ht="22.5" x14ac:dyDescent="0.25">
      <c r="B353" s="80" t="s">
        <v>15</v>
      </c>
      <c r="C353" s="81">
        <v>1777.811074</v>
      </c>
      <c r="D353" s="81">
        <v>1908.54033</v>
      </c>
      <c r="E353" s="81">
        <v>2001.677502</v>
      </c>
      <c r="F353" s="81">
        <v>2030.4891749999999</v>
      </c>
      <c r="G353" s="81">
        <v>2040.0915199999999</v>
      </c>
      <c r="H353" s="81">
        <v>2002.540904</v>
      </c>
      <c r="I353" s="81">
        <v>1869.4122709999999</v>
      </c>
      <c r="J353" s="81">
        <v>1720.3592570000001</v>
      </c>
      <c r="K353" s="81">
        <v>1607.49838</v>
      </c>
      <c r="L353" s="81">
        <v>1576.694958</v>
      </c>
      <c r="M353" s="81">
        <v>1540.8741279999999</v>
      </c>
      <c r="N353" s="81">
        <v>1532.544578</v>
      </c>
      <c r="O353" s="81">
        <v>1539.847798</v>
      </c>
      <c r="P353" s="81">
        <v>1559.5906620000001</v>
      </c>
      <c r="Q353" s="81">
        <v>1544.724029</v>
      </c>
      <c r="R353" s="81">
        <v>1555.92128</v>
      </c>
      <c r="S353" s="81">
        <v>1558.6948829999999</v>
      </c>
      <c r="T353" s="81">
        <v>1555.7676180000001</v>
      </c>
      <c r="U353" s="81">
        <v>1538.382897</v>
      </c>
      <c r="V353" s="81">
        <v>1534.419488</v>
      </c>
      <c r="W353" s="81">
        <v>1529.3446449999999</v>
      </c>
      <c r="X353" s="81">
        <v>1512.881089</v>
      </c>
      <c r="Y353" s="81">
        <v>1555.9033469999999</v>
      </c>
      <c r="Z353" s="81">
        <v>1647.6987409999999</v>
      </c>
    </row>
    <row r="354" spans="2:26" ht="33.75" x14ac:dyDescent="0.25">
      <c r="B354" s="80" t="s">
        <v>16</v>
      </c>
      <c r="C354" s="81">
        <v>31.23</v>
      </c>
      <c r="D354" s="81">
        <v>31.23</v>
      </c>
      <c r="E354" s="81">
        <v>31.23</v>
      </c>
      <c r="F354" s="81">
        <v>31.23</v>
      </c>
      <c r="G354" s="81">
        <v>31.23</v>
      </c>
      <c r="H354" s="81">
        <v>31.23</v>
      </c>
      <c r="I354" s="81">
        <v>31.23</v>
      </c>
      <c r="J354" s="81">
        <v>31.23</v>
      </c>
      <c r="K354" s="81">
        <v>31.23</v>
      </c>
      <c r="L354" s="81">
        <v>31.23</v>
      </c>
      <c r="M354" s="81">
        <v>31.23</v>
      </c>
      <c r="N354" s="81">
        <v>31.23</v>
      </c>
      <c r="O354" s="81">
        <v>31.23</v>
      </c>
      <c r="P354" s="81">
        <v>31.23</v>
      </c>
      <c r="Q354" s="81">
        <v>31.23</v>
      </c>
      <c r="R354" s="81">
        <v>31.23</v>
      </c>
      <c r="S354" s="81">
        <v>31.23</v>
      </c>
      <c r="T354" s="81">
        <v>31.23</v>
      </c>
      <c r="U354" s="81">
        <v>31.23</v>
      </c>
      <c r="V354" s="81">
        <v>31.23</v>
      </c>
      <c r="W354" s="81">
        <v>31.23</v>
      </c>
      <c r="X354" s="81">
        <v>31.23</v>
      </c>
      <c r="Y354" s="81">
        <v>31.23</v>
      </c>
      <c r="Z354" s="81">
        <v>31.23</v>
      </c>
    </row>
    <row r="355" spans="2:26" x14ac:dyDescent="0.25">
      <c r="B355" s="80" t="s">
        <v>17</v>
      </c>
      <c r="C355" s="81">
        <v>3710.76</v>
      </c>
      <c r="D355" s="81">
        <v>3710.76</v>
      </c>
      <c r="E355" s="81">
        <v>3710.76</v>
      </c>
      <c r="F355" s="81">
        <v>3710.76</v>
      </c>
      <c r="G355" s="81">
        <v>3710.76</v>
      </c>
      <c r="H355" s="81">
        <v>3710.76</v>
      </c>
      <c r="I355" s="81">
        <v>3710.76</v>
      </c>
      <c r="J355" s="81">
        <v>3710.76</v>
      </c>
      <c r="K355" s="81">
        <v>3710.76</v>
      </c>
      <c r="L355" s="81">
        <v>3710.76</v>
      </c>
      <c r="M355" s="81">
        <v>3710.76</v>
      </c>
      <c r="N355" s="81">
        <v>3710.76</v>
      </c>
      <c r="O355" s="81">
        <v>3710.76</v>
      </c>
      <c r="P355" s="81">
        <v>3710.76</v>
      </c>
      <c r="Q355" s="81">
        <v>3710.76</v>
      </c>
      <c r="R355" s="81">
        <v>3710.76</v>
      </c>
      <c r="S355" s="81">
        <v>3710.76</v>
      </c>
      <c r="T355" s="81">
        <v>3710.76</v>
      </c>
      <c r="U355" s="81">
        <v>3710.76</v>
      </c>
      <c r="V355" s="81">
        <v>3710.76</v>
      </c>
      <c r="W355" s="81">
        <v>3710.76</v>
      </c>
      <c r="X355" s="81">
        <v>3710.76</v>
      </c>
      <c r="Y355" s="81">
        <v>3710.76</v>
      </c>
      <c r="Z355" s="81">
        <v>3710.76</v>
      </c>
    </row>
    <row r="356" spans="2:26" x14ac:dyDescent="0.25">
      <c r="B356" s="80" t="s">
        <v>18</v>
      </c>
      <c r="C356" s="81">
        <v>676.12</v>
      </c>
      <c r="D356" s="81">
        <v>676.12</v>
      </c>
      <c r="E356" s="81">
        <v>676.12</v>
      </c>
      <c r="F356" s="81">
        <v>676.12</v>
      </c>
      <c r="G356" s="81">
        <v>676.12</v>
      </c>
      <c r="H356" s="81">
        <v>676.12</v>
      </c>
      <c r="I356" s="81">
        <v>676.12</v>
      </c>
      <c r="J356" s="81">
        <v>676.12</v>
      </c>
      <c r="K356" s="81">
        <v>676.12</v>
      </c>
      <c r="L356" s="81">
        <v>676.12</v>
      </c>
      <c r="M356" s="81">
        <v>676.12</v>
      </c>
      <c r="N356" s="81">
        <v>676.12</v>
      </c>
      <c r="O356" s="81">
        <v>676.12</v>
      </c>
      <c r="P356" s="81">
        <v>676.12</v>
      </c>
      <c r="Q356" s="81">
        <v>676.12</v>
      </c>
      <c r="R356" s="81">
        <v>676.12</v>
      </c>
      <c r="S356" s="81">
        <v>676.12</v>
      </c>
      <c r="T356" s="81">
        <v>676.12</v>
      </c>
      <c r="U356" s="81">
        <v>676.12</v>
      </c>
      <c r="V356" s="81">
        <v>676.12</v>
      </c>
      <c r="W356" s="81">
        <v>676.12</v>
      </c>
      <c r="X356" s="81">
        <v>676.12</v>
      </c>
      <c r="Y356" s="81">
        <v>676.12</v>
      </c>
      <c r="Z356" s="81">
        <v>676.12</v>
      </c>
    </row>
    <row r="357" spans="2:26" x14ac:dyDescent="0.25">
      <c r="B357" s="80" t="s">
        <v>19</v>
      </c>
      <c r="C357" s="81">
        <v>4.3019999999999996</v>
      </c>
      <c r="D357" s="81">
        <v>4.3019999999999996</v>
      </c>
      <c r="E357" s="81">
        <v>4.3019999999999996</v>
      </c>
      <c r="F357" s="81">
        <v>4.3019999999999996</v>
      </c>
      <c r="G357" s="81">
        <v>4.3019999999999996</v>
      </c>
      <c r="H357" s="81">
        <v>4.3019999999999996</v>
      </c>
      <c r="I357" s="81">
        <v>4.3019999999999996</v>
      </c>
      <c r="J357" s="81">
        <v>4.3019999999999996</v>
      </c>
      <c r="K357" s="81">
        <v>4.3019999999999996</v>
      </c>
      <c r="L357" s="81">
        <v>4.3019999999999996</v>
      </c>
      <c r="M357" s="81">
        <v>4.3019999999999996</v>
      </c>
      <c r="N357" s="81">
        <v>4.3019999999999996</v>
      </c>
      <c r="O357" s="81">
        <v>4.3019999999999996</v>
      </c>
      <c r="P357" s="81">
        <v>4.3019999999999996</v>
      </c>
      <c r="Q357" s="81">
        <v>4.3019999999999996</v>
      </c>
      <c r="R357" s="81">
        <v>4.3019999999999996</v>
      </c>
      <c r="S357" s="81">
        <v>4.3019999999999996</v>
      </c>
      <c r="T357" s="81">
        <v>4.3019999999999996</v>
      </c>
      <c r="U357" s="81">
        <v>4.3019999999999996</v>
      </c>
      <c r="V357" s="81">
        <v>4.3019999999999996</v>
      </c>
      <c r="W357" s="81">
        <v>4.3019999999999996</v>
      </c>
      <c r="X357" s="81">
        <v>4.3019999999999996</v>
      </c>
      <c r="Y357" s="81">
        <v>4.3019999999999996</v>
      </c>
      <c r="Z357" s="81">
        <v>4.3019999999999996</v>
      </c>
    </row>
    <row r="358" spans="2:26" ht="24" x14ac:dyDescent="0.25">
      <c r="B358" s="63" t="s">
        <v>165</v>
      </c>
      <c r="C358" s="64">
        <v>1006</v>
      </c>
      <c r="D358" s="64">
        <v>1006</v>
      </c>
      <c r="E358" s="64">
        <v>1006</v>
      </c>
      <c r="F358" s="64">
        <v>1006</v>
      </c>
      <c r="G358" s="64">
        <v>1006</v>
      </c>
      <c r="H358" s="64">
        <v>1006</v>
      </c>
      <c r="I358" s="64">
        <v>1006</v>
      </c>
      <c r="J358" s="64">
        <v>1006</v>
      </c>
      <c r="K358" s="64">
        <v>1006</v>
      </c>
      <c r="L358" s="64">
        <v>1006</v>
      </c>
      <c r="M358" s="64">
        <v>1006</v>
      </c>
      <c r="N358" s="64">
        <v>1006</v>
      </c>
      <c r="O358" s="64">
        <v>1006</v>
      </c>
      <c r="P358" s="64">
        <v>1006</v>
      </c>
      <c r="Q358" s="64">
        <v>1006</v>
      </c>
      <c r="R358" s="64">
        <v>1006</v>
      </c>
      <c r="S358" s="64">
        <v>1006</v>
      </c>
      <c r="T358" s="64">
        <v>1006</v>
      </c>
      <c r="U358" s="64">
        <v>1006</v>
      </c>
      <c r="V358" s="64">
        <v>1006</v>
      </c>
      <c r="W358" s="64">
        <v>1006</v>
      </c>
      <c r="X358" s="64">
        <v>1006</v>
      </c>
      <c r="Y358" s="64">
        <v>1006</v>
      </c>
      <c r="Z358" s="64">
        <v>1006</v>
      </c>
    </row>
    <row r="359" spans="2:26" x14ac:dyDescent="0.25">
      <c r="B359" s="78" t="s">
        <v>141</v>
      </c>
      <c r="C359" s="79">
        <v>6181.32</v>
      </c>
      <c r="D359" s="79">
        <v>6325.62</v>
      </c>
      <c r="E359" s="79">
        <v>6444.12</v>
      </c>
      <c r="F359" s="79">
        <v>6462.26</v>
      </c>
      <c r="G359" s="79">
        <v>6466.1</v>
      </c>
      <c r="H359" s="79">
        <v>6356.84</v>
      </c>
      <c r="I359" s="79">
        <v>6261.07</v>
      </c>
      <c r="J359" s="79">
        <v>6123.43</v>
      </c>
      <c r="K359" s="79">
        <v>6060.74</v>
      </c>
      <c r="L359" s="79">
        <v>6042.91</v>
      </c>
      <c r="M359" s="79">
        <v>6010.51</v>
      </c>
      <c r="N359" s="79">
        <v>6015.04</v>
      </c>
      <c r="O359" s="79">
        <v>6027.82</v>
      </c>
      <c r="P359" s="79">
        <v>6036</v>
      </c>
      <c r="Q359" s="79">
        <v>6062.53</v>
      </c>
      <c r="R359" s="79">
        <v>6045.17</v>
      </c>
      <c r="S359" s="79">
        <v>6049.85</v>
      </c>
      <c r="T359" s="79">
        <v>6046.47</v>
      </c>
      <c r="U359" s="79">
        <v>6034.71</v>
      </c>
      <c r="V359" s="79">
        <v>6039.47</v>
      </c>
      <c r="W359" s="79">
        <v>6040.24</v>
      </c>
      <c r="X359" s="79">
        <v>6012.31</v>
      </c>
      <c r="Y359" s="79">
        <v>6036.57</v>
      </c>
      <c r="Z359" s="79">
        <v>6095.88</v>
      </c>
    </row>
    <row r="360" spans="2:26" ht="22.5" x14ac:dyDescent="0.25">
      <c r="B360" s="80" t="s">
        <v>15</v>
      </c>
      <c r="C360" s="81">
        <v>1758.905168</v>
      </c>
      <c r="D360" s="81">
        <v>1903.2042630000001</v>
      </c>
      <c r="E360" s="81">
        <v>2021.7066629999999</v>
      </c>
      <c r="F360" s="81">
        <v>2039.844341</v>
      </c>
      <c r="G360" s="81">
        <v>2043.688249</v>
      </c>
      <c r="H360" s="81">
        <v>1934.427655</v>
      </c>
      <c r="I360" s="81">
        <v>1838.65688</v>
      </c>
      <c r="J360" s="81">
        <v>1701.020855</v>
      </c>
      <c r="K360" s="81">
        <v>1638.3321699999999</v>
      </c>
      <c r="L360" s="81">
        <v>1620.4932369999999</v>
      </c>
      <c r="M360" s="81">
        <v>1588.0967619999999</v>
      </c>
      <c r="N360" s="81">
        <v>1592.6312290000001</v>
      </c>
      <c r="O360" s="81">
        <v>1605.408921</v>
      </c>
      <c r="P360" s="81">
        <v>1613.5841909999999</v>
      </c>
      <c r="Q360" s="81">
        <v>1640.1150729999999</v>
      </c>
      <c r="R360" s="81">
        <v>1622.753236</v>
      </c>
      <c r="S360" s="81">
        <v>1627.437979</v>
      </c>
      <c r="T360" s="81">
        <v>1624.05675</v>
      </c>
      <c r="U360" s="81">
        <v>1612.294322</v>
      </c>
      <c r="V360" s="81">
        <v>1617.059996</v>
      </c>
      <c r="W360" s="81">
        <v>1617.828814</v>
      </c>
      <c r="X360" s="81">
        <v>1589.8995050000001</v>
      </c>
      <c r="Y360" s="81">
        <v>1614.1551449999999</v>
      </c>
      <c r="Z360" s="81">
        <v>1673.4650859999999</v>
      </c>
    </row>
    <row r="361" spans="2:26" ht="33.75" x14ac:dyDescent="0.25">
      <c r="B361" s="80" t="s">
        <v>16</v>
      </c>
      <c r="C361" s="81">
        <v>31.23</v>
      </c>
      <c r="D361" s="81">
        <v>31.23</v>
      </c>
      <c r="E361" s="81">
        <v>31.23</v>
      </c>
      <c r="F361" s="81">
        <v>31.23</v>
      </c>
      <c r="G361" s="81">
        <v>31.23</v>
      </c>
      <c r="H361" s="81">
        <v>31.23</v>
      </c>
      <c r="I361" s="81">
        <v>31.23</v>
      </c>
      <c r="J361" s="81">
        <v>31.23</v>
      </c>
      <c r="K361" s="81">
        <v>31.23</v>
      </c>
      <c r="L361" s="81">
        <v>31.23</v>
      </c>
      <c r="M361" s="81">
        <v>31.23</v>
      </c>
      <c r="N361" s="81">
        <v>31.23</v>
      </c>
      <c r="O361" s="81">
        <v>31.23</v>
      </c>
      <c r="P361" s="81">
        <v>31.23</v>
      </c>
      <c r="Q361" s="81">
        <v>31.23</v>
      </c>
      <c r="R361" s="81">
        <v>31.23</v>
      </c>
      <c r="S361" s="81">
        <v>31.23</v>
      </c>
      <c r="T361" s="81">
        <v>31.23</v>
      </c>
      <c r="U361" s="81">
        <v>31.23</v>
      </c>
      <c r="V361" s="81">
        <v>31.23</v>
      </c>
      <c r="W361" s="81">
        <v>31.23</v>
      </c>
      <c r="X361" s="81">
        <v>31.23</v>
      </c>
      <c r="Y361" s="81">
        <v>31.23</v>
      </c>
      <c r="Z361" s="81">
        <v>31.23</v>
      </c>
    </row>
    <row r="362" spans="2:26" x14ac:dyDescent="0.25">
      <c r="B362" s="80" t="s">
        <v>17</v>
      </c>
      <c r="C362" s="81">
        <v>3710.76</v>
      </c>
      <c r="D362" s="81">
        <v>3710.76</v>
      </c>
      <c r="E362" s="81">
        <v>3710.76</v>
      </c>
      <c r="F362" s="81">
        <v>3710.76</v>
      </c>
      <c r="G362" s="81">
        <v>3710.76</v>
      </c>
      <c r="H362" s="81">
        <v>3710.76</v>
      </c>
      <c r="I362" s="81">
        <v>3710.76</v>
      </c>
      <c r="J362" s="81">
        <v>3710.76</v>
      </c>
      <c r="K362" s="81">
        <v>3710.76</v>
      </c>
      <c r="L362" s="81">
        <v>3710.76</v>
      </c>
      <c r="M362" s="81">
        <v>3710.76</v>
      </c>
      <c r="N362" s="81">
        <v>3710.76</v>
      </c>
      <c r="O362" s="81">
        <v>3710.76</v>
      </c>
      <c r="P362" s="81">
        <v>3710.76</v>
      </c>
      <c r="Q362" s="81">
        <v>3710.76</v>
      </c>
      <c r="R362" s="81">
        <v>3710.76</v>
      </c>
      <c r="S362" s="81">
        <v>3710.76</v>
      </c>
      <c r="T362" s="81">
        <v>3710.76</v>
      </c>
      <c r="U362" s="81">
        <v>3710.76</v>
      </c>
      <c r="V362" s="81">
        <v>3710.76</v>
      </c>
      <c r="W362" s="81">
        <v>3710.76</v>
      </c>
      <c r="X362" s="81">
        <v>3710.76</v>
      </c>
      <c r="Y362" s="81">
        <v>3710.76</v>
      </c>
      <c r="Z362" s="81">
        <v>3710.76</v>
      </c>
    </row>
    <row r="363" spans="2:26" x14ac:dyDescent="0.25">
      <c r="B363" s="80" t="s">
        <v>18</v>
      </c>
      <c r="C363" s="81">
        <v>676.12</v>
      </c>
      <c r="D363" s="81">
        <v>676.12</v>
      </c>
      <c r="E363" s="81">
        <v>676.12</v>
      </c>
      <c r="F363" s="81">
        <v>676.12</v>
      </c>
      <c r="G363" s="81">
        <v>676.12</v>
      </c>
      <c r="H363" s="81">
        <v>676.12</v>
      </c>
      <c r="I363" s="81">
        <v>676.12</v>
      </c>
      <c r="J363" s="81">
        <v>676.12</v>
      </c>
      <c r="K363" s="81">
        <v>676.12</v>
      </c>
      <c r="L363" s="81">
        <v>676.12</v>
      </c>
      <c r="M363" s="81">
        <v>676.12</v>
      </c>
      <c r="N363" s="81">
        <v>676.12</v>
      </c>
      <c r="O363" s="81">
        <v>676.12</v>
      </c>
      <c r="P363" s="81">
        <v>676.12</v>
      </c>
      <c r="Q363" s="81">
        <v>676.12</v>
      </c>
      <c r="R363" s="81">
        <v>676.12</v>
      </c>
      <c r="S363" s="81">
        <v>676.12</v>
      </c>
      <c r="T363" s="81">
        <v>676.12</v>
      </c>
      <c r="U363" s="81">
        <v>676.12</v>
      </c>
      <c r="V363" s="81">
        <v>676.12</v>
      </c>
      <c r="W363" s="81">
        <v>676.12</v>
      </c>
      <c r="X363" s="81">
        <v>676.12</v>
      </c>
      <c r="Y363" s="81">
        <v>676.12</v>
      </c>
      <c r="Z363" s="81">
        <v>676.12</v>
      </c>
    </row>
    <row r="364" spans="2:26" x14ac:dyDescent="0.25">
      <c r="B364" s="80" t="s">
        <v>19</v>
      </c>
      <c r="C364" s="81">
        <v>4.3019999999999996</v>
      </c>
      <c r="D364" s="81">
        <v>4.3019999999999996</v>
      </c>
      <c r="E364" s="81">
        <v>4.3019999999999996</v>
      </c>
      <c r="F364" s="81">
        <v>4.3019999999999996</v>
      </c>
      <c r="G364" s="81">
        <v>4.3019999999999996</v>
      </c>
      <c r="H364" s="81">
        <v>4.3019999999999996</v>
      </c>
      <c r="I364" s="81">
        <v>4.3019999999999996</v>
      </c>
      <c r="J364" s="81">
        <v>4.3019999999999996</v>
      </c>
      <c r="K364" s="81">
        <v>4.3019999999999996</v>
      </c>
      <c r="L364" s="81">
        <v>4.3019999999999996</v>
      </c>
      <c r="M364" s="81">
        <v>4.3019999999999996</v>
      </c>
      <c r="N364" s="81">
        <v>4.3019999999999996</v>
      </c>
      <c r="O364" s="81">
        <v>4.3019999999999996</v>
      </c>
      <c r="P364" s="81">
        <v>4.3019999999999996</v>
      </c>
      <c r="Q364" s="81">
        <v>4.3019999999999996</v>
      </c>
      <c r="R364" s="81">
        <v>4.3019999999999996</v>
      </c>
      <c r="S364" s="81">
        <v>4.3019999999999996</v>
      </c>
      <c r="T364" s="81">
        <v>4.3019999999999996</v>
      </c>
      <c r="U364" s="81">
        <v>4.3019999999999996</v>
      </c>
      <c r="V364" s="81">
        <v>4.3019999999999996</v>
      </c>
      <c r="W364" s="81">
        <v>4.3019999999999996</v>
      </c>
      <c r="X364" s="81">
        <v>4.3019999999999996</v>
      </c>
      <c r="Y364" s="81">
        <v>4.3019999999999996</v>
      </c>
      <c r="Z364" s="81">
        <v>4.3019999999999996</v>
      </c>
    </row>
    <row r="365" spans="2:26" ht="24" x14ac:dyDescent="0.25">
      <c r="B365" s="63" t="s">
        <v>165</v>
      </c>
      <c r="C365" s="64">
        <v>1006</v>
      </c>
      <c r="D365" s="64">
        <v>1006</v>
      </c>
      <c r="E365" s="64">
        <v>1006</v>
      </c>
      <c r="F365" s="64">
        <v>1006</v>
      </c>
      <c r="G365" s="64">
        <v>1006</v>
      </c>
      <c r="H365" s="64">
        <v>1006</v>
      </c>
      <c r="I365" s="64">
        <v>1006</v>
      </c>
      <c r="J365" s="64">
        <v>1006</v>
      </c>
      <c r="K365" s="64">
        <v>1006</v>
      </c>
      <c r="L365" s="64">
        <v>1006</v>
      </c>
      <c r="M365" s="64">
        <v>1006</v>
      </c>
      <c r="N365" s="64">
        <v>1006</v>
      </c>
      <c r="O365" s="64">
        <v>1006</v>
      </c>
      <c r="P365" s="64">
        <v>1006</v>
      </c>
      <c r="Q365" s="64">
        <v>1006</v>
      </c>
      <c r="R365" s="64">
        <v>1006</v>
      </c>
      <c r="S365" s="64">
        <v>1006</v>
      </c>
      <c r="T365" s="64">
        <v>1006</v>
      </c>
      <c r="U365" s="64">
        <v>1006</v>
      </c>
      <c r="V365" s="64">
        <v>1006</v>
      </c>
      <c r="W365" s="64">
        <v>1006</v>
      </c>
      <c r="X365" s="64">
        <v>1006</v>
      </c>
      <c r="Y365" s="64">
        <v>1006</v>
      </c>
      <c r="Z365" s="64">
        <v>1006</v>
      </c>
    </row>
    <row r="366" spans="2:26" x14ac:dyDescent="0.25">
      <c r="B366" s="78" t="s">
        <v>142</v>
      </c>
      <c r="C366" s="79">
        <v>6163.77</v>
      </c>
      <c r="D366" s="79">
        <v>6280.39</v>
      </c>
      <c r="E366" s="79">
        <v>6344.62</v>
      </c>
      <c r="F366" s="79">
        <v>6328.12</v>
      </c>
      <c r="G366" s="79">
        <v>6317.66</v>
      </c>
      <c r="H366" s="79">
        <v>6248.34</v>
      </c>
      <c r="I366" s="79">
        <v>6116.82</v>
      </c>
      <c r="J366" s="79">
        <v>6225.22</v>
      </c>
      <c r="K366" s="79">
        <v>6291.06</v>
      </c>
      <c r="L366" s="79">
        <v>6242.27</v>
      </c>
      <c r="M366" s="79">
        <v>6233.57</v>
      </c>
      <c r="N366" s="79">
        <v>6207.09</v>
      </c>
      <c r="O366" s="79">
        <v>6201.5</v>
      </c>
      <c r="P366" s="79">
        <v>6164.03</v>
      </c>
      <c r="Q366" s="79">
        <v>6151.76</v>
      </c>
      <c r="R366" s="79">
        <v>6154.63</v>
      </c>
      <c r="S366" s="79">
        <v>6141.01</v>
      </c>
      <c r="T366" s="79">
        <v>6113.46</v>
      </c>
      <c r="U366" s="79">
        <v>6104.56</v>
      </c>
      <c r="V366" s="79">
        <v>6106.02</v>
      </c>
      <c r="W366" s="79">
        <v>6113.49</v>
      </c>
      <c r="X366" s="79">
        <v>6113.83</v>
      </c>
      <c r="Y366" s="79">
        <v>6147.85</v>
      </c>
      <c r="Z366" s="79">
        <v>6176.53</v>
      </c>
    </row>
    <row r="367" spans="2:26" ht="22.5" x14ac:dyDescent="0.25">
      <c r="B367" s="80" t="s">
        <v>15</v>
      </c>
      <c r="C367" s="81">
        <v>1741.3608919999999</v>
      </c>
      <c r="D367" s="81">
        <v>1857.979364</v>
      </c>
      <c r="E367" s="81">
        <v>1922.2048010000001</v>
      </c>
      <c r="F367" s="81">
        <v>1905.705655</v>
      </c>
      <c r="G367" s="81">
        <v>1895.2434390000001</v>
      </c>
      <c r="H367" s="81">
        <v>1825.924534</v>
      </c>
      <c r="I367" s="81">
        <v>1694.4042489999999</v>
      </c>
      <c r="J367" s="81">
        <v>1802.808912</v>
      </c>
      <c r="K367" s="81">
        <v>1868.643397</v>
      </c>
      <c r="L367" s="81">
        <v>1819.853327</v>
      </c>
      <c r="M367" s="81">
        <v>1811.1591269999999</v>
      </c>
      <c r="N367" s="81">
        <v>1784.676299</v>
      </c>
      <c r="O367" s="81">
        <v>1779.0892530000001</v>
      </c>
      <c r="P367" s="81">
        <v>1741.614527</v>
      </c>
      <c r="Q367" s="81">
        <v>1729.3439699999999</v>
      </c>
      <c r="R367" s="81">
        <v>1732.2214550000001</v>
      </c>
      <c r="S367" s="81">
        <v>1718.6026999999999</v>
      </c>
      <c r="T367" s="81">
        <v>1691.04495</v>
      </c>
      <c r="U367" s="81">
        <v>1682.1482040000001</v>
      </c>
      <c r="V367" s="81">
        <v>1683.6073699999999</v>
      </c>
      <c r="W367" s="81">
        <v>1691.078861</v>
      </c>
      <c r="X367" s="81">
        <v>1691.415401</v>
      </c>
      <c r="Y367" s="81">
        <v>1725.4406610000001</v>
      </c>
      <c r="Z367" s="81">
        <v>1754.1188870000001</v>
      </c>
    </row>
    <row r="368" spans="2:26" ht="33.75" x14ac:dyDescent="0.25">
      <c r="B368" s="80" t="s">
        <v>16</v>
      </c>
      <c r="C368" s="81">
        <v>31.23</v>
      </c>
      <c r="D368" s="81">
        <v>31.23</v>
      </c>
      <c r="E368" s="81">
        <v>31.23</v>
      </c>
      <c r="F368" s="81">
        <v>31.23</v>
      </c>
      <c r="G368" s="81">
        <v>31.23</v>
      </c>
      <c r="H368" s="81">
        <v>31.23</v>
      </c>
      <c r="I368" s="81">
        <v>31.23</v>
      </c>
      <c r="J368" s="81">
        <v>31.23</v>
      </c>
      <c r="K368" s="81">
        <v>31.23</v>
      </c>
      <c r="L368" s="81">
        <v>31.23</v>
      </c>
      <c r="M368" s="81">
        <v>31.23</v>
      </c>
      <c r="N368" s="81">
        <v>31.23</v>
      </c>
      <c r="O368" s="81">
        <v>31.23</v>
      </c>
      <c r="P368" s="81">
        <v>31.23</v>
      </c>
      <c r="Q368" s="81">
        <v>31.23</v>
      </c>
      <c r="R368" s="81">
        <v>31.23</v>
      </c>
      <c r="S368" s="81">
        <v>31.23</v>
      </c>
      <c r="T368" s="81">
        <v>31.23</v>
      </c>
      <c r="U368" s="81">
        <v>31.23</v>
      </c>
      <c r="V368" s="81">
        <v>31.23</v>
      </c>
      <c r="W368" s="81">
        <v>31.23</v>
      </c>
      <c r="X368" s="81">
        <v>31.23</v>
      </c>
      <c r="Y368" s="81">
        <v>31.23</v>
      </c>
      <c r="Z368" s="81">
        <v>31.23</v>
      </c>
    </row>
    <row r="369" spans="2:26" x14ac:dyDescent="0.25">
      <c r="B369" s="80" t="s">
        <v>17</v>
      </c>
      <c r="C369" s="81">
        <v>3710.76</v>
      </c>
      <c r="D369" s="81">
        <v>3710.76</v>
      </c>
      <c r="E369" s="81">
        <v>3710.76</v>
      </c>
      <c r="F369" s="81">
        <v>3710.76</v>
      </c>
      <c r="G369" s="81">
        <v>3710.76</v>
      </c>
      <c r="H369" s="81">
        <v>3710.76</v>
      </c>
      <c r="I369" s="81">
        <v>3710.76</v>
      </c>
      <c r="J369" s="81">
        <v>3710.76</v>
      </c>
      <c r="K369" s="81">
        <v>3710.76</v>
      </c>
      <c r="L369" s="81">
        <v>3710.76</v>
      </c>
      <c r="M369" s="81">
        <v>3710.76</v>
      </c>
      <c r="N369" s="81">
        <v>3710.76</v>
      </c>
      <c r="O369" s="81">
        <v>3710.76</v>
      </c>
      <c r="P369" s="81">
        <v>3710.76</v>
      </c>
      <c r="Q369" s="81">
        <v>3710.76</v>
      </c>
      <c r="R369" s="81">
        <v>3710.76</v>
      </c>
      <c r="S369" s="81">
        <v>3710.76</v>
      </c>
      <c r="T369" s="81">
        <v>3710.76</v>
      </c>
      <c r="U369" s="81">
        <v>3710.76</v>
      </c>
      <c r="V369" s="81">
        <v>3710.76</v>
      </c>
      <c r="W369" s="81">
        <v>3710.76</v>
      </c>
      <c r="X369" s="81">
        <v>3710.76</v>
      </c>
      <c r="Y369" s="81">
        <v>3710.76</v>
      </c>
      <c r="Z369" s="81">
        <v>3710.76</v>
      </c>
    </row>
    <row r="370" spans="2:26" x14ac:dyDescent="0.25">
      <c r="B370" s="80" t="s">
        <v>18</v>
      </c>
      <c r="C370" s="81">
        <v>676.12</v>
      </c>
      <c r="D370" s="81">
        <v>676.12</v>
      </c>
      <c r="E370" s="81">
        <v>676.12</v>
      </c>
      <c r="F370" s="81">
        <v>676.12</v>
      </c>
      <c r="G370" s="81">
        <v>676.12</v>
      </c>
      <c r="H370" s="81">
        <v>676.12</v>
      </c>
      <c r="I370" s="81">
        <v>676.12</v>
      </c>
      <c r="J370" s="81">
        <v>676.12</v>
      </c>
      <c r="K370" s="81">
        <v>676.12</v>
      </c>
      <c r="L370" s="81">
        <v>676.12</v>
      </c>
      <c r="M370" s="81">
        <v>676.12</v>
      </c>
      <c r="N370" s="81">
        <v>676.12</v>
      </c>
      <c r="O370" s="81">
        <v>676.12</v>
      </c>
      <c r="P370" s="81">
        <v>676.12</v>
      </c>
      <c r="Q370" s="81">
        <v>676.12</v>
      </c>
      <c r="R370" s="81">
        <v>676.12</v>
      </c>
      <c r="S370" s="81">
        <v>676.12</v>
      </c>
      <c r="T370" s="81">
        <v>676.12</v>
      </c>
      <c r="U370" s="81">
        <v>676.12</v>
      </c>
      <c r="V370" s="81">
        <v>676.12</v>
      </c>
      <c r="W370" s="81">
        <v>676.12</v>
      </c>
      <c r="X370" s="81">
        <v>676.12</v>
      </c>
      <c r="Y370" s="81">
        <v>676.12</v>
      </c>
      <c r="Z370" s="81">
        <v>676.12</v>
      </c>
    </row>
    <row r="371" spans="2:26" x14ac:dyDescent="0.25">
      <c r="B371" s="80" t="s">
        <v>19</v>
      </c>
      <c r="C371" s="81">
        <v>4.3019999999999996</v>
      </c>
      <c r="D371" s="81">
        <v>4.3019999999999996</v>
      </c>
      <c r="E371" s="81">
        <v>4.3019999999999996</v>
      </c>
      <c r="F371" s="81">
        <v>4.3019999999999996</v>
      </c>
      <c r="G371" s="81">
        <v>4.3019999999999996</v>
      </c>
      <c r="H371" s="81">
        <v>4.3019999999999996</v>
      </c>
      <c r="I371" s="81">
        <v>4.3019999999999996</v>
      </c>
      <c r="J371" s="81">
        <v>4.3019999999999996</v>
      </c>
      <c r="K371" s="81">
        <v>4.3019999999999996</v>
      </c>
      <c r="L371" s="81">
        <v>4.3019999999999996</v>
      </c>
      <c r="M371" s="81">
        <v>4.3019999999999996</v>
      </c>
      <c r="N371" s="81">
        <v>4.3019999999999996</v>
      </c>
      <c r="O371" s="81">
        <v>4.3019999999999996</v>
      </c>
      <c r="P371" s="81">
        <v>4.3019999999999996</v>
      </c>
      <c r="Q371" s="81">
        <v>4.3019999999999996</v>
      </c>
      <c r="R371" s="81">
        <v>4.3019999999999996</v>
      </c>
      <c r="S371" s="81">
        <v>4.3019999999999996</v>
      </c>
      <c r="T371" s="81">
        <v>4.3019999999999996</v>
      </c>
      <c r="U371" s="81">
        <v>4.3019999999999996</v>
      </c>
      <c r="V371" s="81">
        <v>4.3019999999999996</v>
      </c>
      <c r="W371" s="81">
        <v>4.3019999999999996</v>
      </c>
      <c r="X371" s="81">
        <v>4.3019999999999996</v>
      </c>
      <c r="Y371" s="81">
        <v>4.3019999999999996</v>
      </c>
      <c r="Z371" s="81">
        <v>4.3019999999999996</v>
      </c>
    </row>
    <row r="372" spans="2:26" ht="24" x14ac:dyDescent="0.25">
      <c r="B372" s="63" t="s">
        <v>165</v>
      </c>
      <c r="C372" s="64">
        <v>1006</v>
      </c>
      <c r="D372" s="64">
        <v>1006</v>
      </c>
      <c r="E372" s="64">
        <v>1006</v>
      </c>
      <c r="F372" s="64">
        <v>1006</v>
      </c>
      <c r="G372" s="64">
        <v>1006</v>
      </c>
      <c r="H372" s="64">
        <v>1006</v>
      </c>
      <c r="I372" s="64">
        <v>1006</v>
      </c>
      <c r="J372" s="64">
        <v>1006</v>
      </c>
      <c r="K372" s="64">
        <v>1006</v>
      </c>
      <c r="L372" s="64">
        <v>1006</v>
      </c>
      <c r="M372" s="64">
        <v>1006</v>
      </c>
      <c r="N372" s="64">
        <v>1006</v>
      </c>
      <c r="O372" s="64">
        <v>1006</v>
      </c>
      <c r="P372" s="64">
        <v>1006</v>
      </c>
      <c r="Q372" s="64">
        <v>1006</v>
      </c>
      <c r="R372" s="64">
        <v>1006</v>
      </c>
      <c r="S372" s="64">
        <v>1006</v>
      </c>
      <c r="T372" s="64">
        <v>1006</v>
      </c>
      <c r="U372" s="64">
        <v>1006</v>
      </c>
      <c r="V372" s="64">
        <v>1006</v>
      </c>
      <c r="W372" s="64">
        <v>1006</v>
      </c>
      <c r="X372" s="64">
        <v>1006</v>
      </c>
      <c r="Y372" s="64">
        <v>1006</v>
      </c>
      <c r="Z372" s="64">
        <v>1006</v>
      </c>
    </row>
    <row r="373" spans="2:26" x14ac:dyDescent="0.25">
      <c r="B373" s="78" t="s">
        <v>143</v>
      </c>
      <c r="C373" s="79">
        <v>6394.44</v>
      </c>
      <c r="D373" s="79">
        <v>6376.93</v>
      </c>
      <c r="E373" s="79">
        <v>6461.19</v>
      </c>
      <c r="F373" s="79">
        <v>6503.23</v>
      </c>
      <c r="G373" s="79">
        <v>6513.81</v>
      </c>
      <c r="H373" s="79">
        <v>6487.86</v>
      </c>
      <c r="I373" s="79">
        <v>6436.8</v>
      </c>
      <c r="J373" s="79">
        <v>6351.42</v>
      </c>
      <c r="K373" s="79">
        <v>6219.44</v>
      </c>
      <c r="L373" s="79">
        <v>6105.75</v>
      </c>
      <c r="M373" s="79">
        <v>6036.77</v>
      </c>
      <c r="N373" s="79">
        <v>6029.98</v>
      </c>
      <c r="O373" s="79">
        <v>6013.3</v>
      </c>
      <c r="P373" s="79">
        <v>6030.62</v>
      </c>
      <c r="Q373" s="79">
        <v>6015.51</v>
      </c>
      <c r="R373" s="79">
        <v>6026.94</v>
      </c>
      <c r="S373" s="79">
        <v>6024.48</v>
      </c>
      <c r="T373" s="79">
        <v>6014.8</v>
      </c>
      <c r="U373" s="79">
        <v>5997.4</v>
      </c>
      <c r="V373" s="79">
        <v>5997.9</v>
      </c>
      <c r="W373" s="79">
        <v>5999.23</v>
      </c>
      <c r="X373" s="79">
        <v>5981.79</v>
      </c>
      <c r="Y373" s="79">
        <v>6025.41</v>
      </c>
      <c r="Z373" s="79">
        <v>6118.34</v>
      </c>
    </row>
    <row r="374" spans="2:26" ht="22.5" x14ac:dyDescent="0.25">
      <c r="B374" s="80" t="s">
        <v>15</v>
      </c>
      <c r="C374" s="81">
        <v>1972.025468</v>
      </c>
      <c r="D374" s="81">
        <v>1954.5202340000001</v>
      </c>
      <c r="E374" s="81">
        <v>2038.7824929999999</v>
      </c>
      <c r="F374" s="81">
        <v>2080.8187200000002</v>
      </c>
      <c r="G374" s="81">
        <v>2091.3961880000002</v>
      </c>
      <c r="H374" s="81">
        <v>2065.4526759999999</v>
      </c>
      <c r="I374" s="81">
        <v>2014.384926</v>
      </c>
      <c r="J374" s="81">
        <v>1929.0122759999999</v>
      </c>
      <c r="K374" s="81">
        <v>1797.026085</v>
      </c>
      <c r="L374" s="81">
        <v>1683.340631</v>
      </c>
      <c r="M374" s="81">
        <v>1614.354951</v>
      </c>
      <c r="N374" s="81">
        <v>1607.5681629999999</v>
      </c>
      <c r="O374" s="81">
        <v>1590.883366</v>
      </c>
      <c r="P374" s="81">
        <v>1608.2039589999999</v>
      </c>
      <c r="Q374" s="81">
        <v>1593.095546</v>
      </c>
      <c r="R374" s="81">
        <v>1604.530002</v>
      </c>
      <c r="S374" s="81">
        <v>1602.0724909999999</v>
      </c>
      <c r="T374" s="81">
        <v>1592.383065</v>
      </c>
      <c r="U374" s="81">
        <v>1574.989178</v>
      </c>
      <c r="V374" s="81">
        <v>1575.4902159999999</v>
      </c>
      <c r="W374" s="81">
        <v>1576.821531</v>
      </c>
      <c r="X374" s="81">
        <v>1559.3769589999999</v>
      </c>
      <c r="Y374" s="81">
        <v>1602.998922</v>
      </c>
      <c r="Z374" s="81">
        <v>1695.9326610000001</v>
      </c>
    </row>
    <row r="375" spans="2:26" ht="33.75" x14ac:dyDescent="0.25">
      <c r="B375" s="80" t="s">
        <v>16</v>
      </c>
      <c r="C375" s="81">
        <v>31.23</v>
      </c>
      <c r="D375" s="81">
        <v>31.23</v>
      </c>
      <c r="E375" s="81">
        <v>31.23</v>
      </c>
      <c r="F375" s="81">
        <v>31.23</v>
      </c>
      <c r="G375" s="81">
        <v>31.23</v>
      </c>
      <c r="H375" s="81">
        <v>31.23</v>
      </c>
      <c r="I375" s="81">
        <v>31.23</v>
      </c>
      <c r="J375" s="81">
        <v>31.23</v>
      </c>
      <c r="K375" s="81">
        <v>31.23</v>
      </c>
      <c r="L375" s="81">
        <v>31.23</v>
      </c>
      <c r="M375" s="81">
        <v>31.23</v>
      </c>
      <c r="N375" s="81">
        <v>31.23</v>
      </c>
      <c r="O375" s="81">
        <v>31.23</v>
      </c>
      <c r="P375" s="81">
        <v>31.23</v>
      </c>
      <c r="Q375" s="81">
        <v>31.23</v>
      </c>
      <c r="R375" s="81">
        <v>31.23</v>
      </c>
      <c r="S375" s="81">
        <v>31.23</v>
      </c>
      <c r="T375" s="81">
        <v>31.23</v>
      </c>
      <c r="U375" s="81">
        <v>31.23</v>
      </c>
      <c r="V375" s="81">
        <v>31.23</v>
      </c>
      <c r="W375" s="81">
        <v>31.23</v>
      </c>
      <c r="X375" s="81">
        <v>31.23</v>
      </c>
      <c r="Y375" s="81">
        <v>31.23</v>
      </c>
      <c r="Z375" s="81">
        <v>31.23</v>
      </c>
    </row>
    <row r="376" spans="2:26" x14ac:dyDescent="0.25">
      <c r="B376" s="80" t="s">
        <v>17</v>
      </c>
      <c r="C376" s="81">
        <v>3710.76</v>
      </c>
      <c r="D376" s="81">
        <v>3710.76</v>
      </c>
      <c r="E376" s="81">
        <v>3710.76</v>
      </c>
      <c r="F376" s="81">
        <v>3710.76</v>
      </c>
      <c r="G376" s="81">
        <v>3710.76</v>
      </c>
      <c r="H376" s="81">
        <v>3710.76</v>
      </c>
      <c r="I376" s="81">
        <v>3710.76</v>
      </c>
      <c r="J376" s="81">
        <v>3710.76</v>
      </c>
      <c r="K376" s="81">
        <v>3710.76</v>
      </c>
      <c r="L376" s="81">
        <v>3710.76</v>
      </c>
      <c r="M376" s="81">
        <v>3710.76</v>
      </c>
      <c r="N376" s="81">
        <v>3710.76</v>
      </c>
      <c r="O376" s="81">
        <v>3710.76</v>
      </c>
      <c r="P376" s="81">
        <v>3710.76</v>
      </c>
      <c r="Q376" s="81">
        <v>3710.76</v>
      </c>
      <c r="R376" s="81">
        <v>3710.76</v>
      </c>
      <c r="S376" s="81">
        <v>3710.76</v>
      </c>
      <c r="T376" s="81">
        <v>3710.76</v>
      </c>
      <c r="U376" s="81">
        <v>3710.76</v>
      </c>
      <c r="V376" s="81">
        <v>3710.76</v>
      </c>
      <c r="W376" s="81">
        <v>3710.76</v>
      </c>
      <c r="X376" s="81">
        <v>3710.76</v>
      </c>
      <c r="Y376" s="81">
        <v>3710.76</v>
      </c>
      <c r="Z376" s="81">
        <v>3710.76</v>
      </c>
    </row>
    <row r="377" spans="2:26" x14ac:dyDescent="0.25">
      <c r="B377" s="80" t="s">
        <v>18</v>
      </c>
      <c r="C377" s="81">
        <v>676.12</v>
      </c>
      <c r="D377" s="81">
        <v>676.12</v>
      </c>
      <c r="E377" s="81">
        <v>676.12</v>
      </c>
      <c r="F377" s="81">
        <v>676.12</v>
      </c>
      <c r="G377" s="81">
        <v>676.12</v>
      </c>
      <c r="H377" s="81">
        <v>676.12</v>
      </c>
      <c r="I377" s="81">
        <v>676.12</v>
      </c>
      <c r="J377" s="81">
        <v>676.12</v>
      </c>
      <c r="K377" s="81">
        <v>676.12</v>
      </c>
      <c r="L377" s="81">
        <v>676.12</v>
      </c>
      <c r="M377" s="81">
        <v>676.12</v>
      </c>
      <c r="N377" s="81">
        <v>676.12</v>
      </c>
      <c r="O377" s="81">
        <v>676.12</v>
      </c>
      <c r="P377" s="81">
        <v>676.12</v>
      </c>
      <c r="Q377" s="81">
        <v>676.12</v>
      </c>
      <c r="R377" s="81">
        <v>676.12</v>
      </c>
      <c r="S377" s="81">
        <v>676.12</v>
      </c>
      <c r="T377" s="81">
        <v>676.12</v>
      </c>
      <c r="U377" s="81">
        <v>676.12</v>
      </c>
      <c r="V377" s="81">
        <v>676.12</v>
      </c>
      <c r="W377" s="81">
        <v>676.12</v>
      </c>
      <c r="X377" s="81">
        <v>676.12</v>
      </c>
      <c r="Y377" s="81">
        <v>676.12</v>
      </c>
      <c r="Z377" s="81">
        <v>676.12</v>
      </c>
    </row>
    <row r="378" spans="2:26" x14ac:dyDescent="0.25">
      <c r="B378" s="80" t="s">
        <v>19</v>
      </c>
      <c r="C378" s="81">
        <v>4.3019999999999996</v>
      </c>
      <c r="D378" s="81">
        <v>4.3019999999999996</v>
      </c>
      <c r="E378" s="81">
        <v>4.3019999999999996</v>
      </c>
      <c r="F378" s="81">
        <v>4.3019999999999996</v>
      </c>
      <c r="G378" s="81">
        <v>4.3019999999999996</v>
      </c>
      <c r="H378" s="81">
        <v>4.3019999999999996</v>
      </c>
      <c r="I378" s="81">
        <v>4.3019999999999996</v>
      </c>
      <c r="J378" s="81">
        <v>4.3019999999999996</v>
      </c>
      <c r="K378" s="81">
        <v>4.3019999999999996</v>
      </c>
      <c r="L378" s="81">
        <v>4.3019999999999996</v>
      </c>
      <c r="M378" s="81">
        <v>4.3019999999999996</v>
      </c>
      <c r="N378" s="81">
        <v>4.3019999999999996</v>
      </c>
      <c r="O378" s="81">
        <v>4.3019999999999996</v>
      </c>
      <c r="P378" s="81">
        <v>4.3019999999999996</v>
      </c>
      <c r="Q378" s="81">
        <v>4.3019999999999996</v>
      </c>
      <c r="R378" s="81">
        <v>4.3019999999999996</v>
      </c>
      <c r="S378" s="81">
        <v>4.3019999999999996</v>
      </c>
      <c r="T378" s="81">
        <v>4.3019999999999996</v>
      </c>
      <c r="U378" s="81">
        <v>4.3019999999999996</v>
      </c>
      <c r="V378" s="81">
        <v>4.3019999999999996</v>
      </c>
      <c r="W378" s="81">
        <v>4.3019999999999996</v>
      </c>
      <c r="X378" s="81">
        <v>4.3019999999999996</v>
      </c>
      <c r="Y378" s="81">
        <v>4.3019999999999996</v>
      </c>
      <c r="Z378" s="81">
        <v>4.3019999999999996</v>
      </c>
    </row>
    <row r="379" spans="2:26" ht="24" x14ac:dyDescent="0.25">
      <c r="B379" s="63" t="s">
        <v>165</v>
      </c>
      <c r="C379" s="64">
        <v>1006</v>
      </c>
      <c r="D379" s="64">
        <v>1006</v>
      </c>
      <c r="E379" s="64">
        <v>1006</v>
      </c>
      <c r="F379" s="64">
        <v>1006</v>
      </c>
      <c r="G379" s="64">
        <v>1006</v>
      </c>
      <c r="H379" s="64">
        <v>1006</v>
      </c>
      <c r="I379" s="64">
        <v>1006</v>
      </c>
      <c r="J379" s="64">
        <v>1006</v>
      </c>
      <c r="K379" s="64">
        <v>1006</v>
      </c>
      <c r="L379" s="64">
        <v>1006</v>
      </c>
      <c r="M379" s="64">
        <v>1006</v>
      </c>
      <c r="N379" s="64">
        <v>1006</v>
      </c>
      <c r="O379" s="64">
        <v>1006</v>
      </c>
      <c r="P379" s="64">
        <v>1006</v>
      </c>
      <c r="Q379" s="64">
        <v>1006</v>
      </c>
      <c r="R379" s="64">
        <v>1006</v>
      </c>
      <c r="S379" s="64">
        <v>1006</v>
      </c>
      <c r="T379" s="64">
        <v>1006</v>
      </c>
      <c r="U379" s="64">
        <v>1006</v>
      </c>
      <c r="V379" s="64">
        <v>1006</v>
      </c>
      <c r="W379" s="64">
        <v>1006</v>
      </c>
      <c r="X379" s="64">
        <v>1006</v>
      </c>
      <c r="Y379" s="64">
        <v>1006</v>
      </c>
      <c r="Z379" s="64">
        <v>1006</v>
      </c>
    </row>
    <row r="380" spans="2:26" x14ac:dyDescent="0.25">
      <c r="B380" s="78" t="s">
        <v>144</v>
      </c>
      <c r="C380" s="79">
        <v>6214.84</v>
      </c>
      <c r="D380" s="79">
        <v>6181.35</v>
      </c>
      <c r="E380" s="79">
        <v>6241.21</v>
      </c>
      <c r="F380" s="79">
        <v>6257.54</v>
      </c>
      <c r="G380" s="79">
        <v>6286</v>
      </c>
      <c r="H380" s="79">
        <v>6271.84</v>
      </c>
      <c r="I380" s="79">
        <v>6245.37</v>
      </c>
      <c r="J380" s="79">
        <v>6181.63</v>
      </c>
      <c r="K380" s="79">
        <v>6068</v>
      </c>
      <c r="L380" s="79">
        <v>5956.18</v>
      </c>
      <c r="M380" s="79">
        <v>5890.28</v>
      </c>
      <c r="N380" s="79">
        <v>5871.54</v>
      </c>
      <c r="O380" s="79">
        <v>5864.69</v>
      </c>
      <c r="P380" s="79">
        <v>5875.69</v>
      </c>
      <c r="Q380" s="79">
        <v>5886.2</v>
      </c>
      <c r="R380" s="79">
        <v>5897.46</v>
      </c>
      <c r="S380" s="79">
        <v>5993.32</v>
      </c>
      <c r="T380" s="79">
        <v>5984.06</v>
      </c>
      <c r="U380" s="79">
        <v>5952.48</v>
      </c>
      <c r="V380" s="79">
        <v>5938.16</v>
      </c>
      <c r="W380" s="79">
        <v>5936.35</v>
      </c>
      <c r="X380" s="79">
        <v>5906.28</v>
      </c>
      <c r="Y380" s="79">
        <v>5956.85</v>
      </c>
      <c r="Z380" s="79">
        <v>6055.99</v>
      </c>
    </row>
    <row r="381" spans="2:26" ht="22.5" x14ac:dyDescent="0.25">
      <c r="B381" s="80" t="s">
        <v>15</v>
      </c>
      <c r="C381" s="81">
        <v>1792.4233610000001</v>
      </c>
      <c r="D381" s="81">
        <v>1758.933714</v>
      </c>
      <c r="E381" s="81">
        <v>1818.8017910000001</v>
      </c>
      <c r="F381" s="81">
        <v>1835.1321600000001</v>
      </c>
      <c r="G381" s="81">
        <v>1863.5846489999999</v>
      </c>
      <c r="H381" s="81">
        <v>1849.42967</v>
      </c>
      <c r="I381" s="81">
        <v>1822.953941</v>
      </c>
      <c r="J381" s="81">
        <v>1759.2151040000001</v>
      </c>
      <c r="K381" s="81">
        <v>1645.5897090000001</v>
      </c>
      <c r="L381" s="81">
        <v>1533.7658590000001</v>
      </c>
      <c r="M381" s="81">
        <v>1467.863548</v>
      </c>
      <c r="N381" s="81">
        <v>1449.1269520000001</v>
      </c>
      <c r="O381" s="81">
        <v>1442.2751270000001</v>
      </c>
      <c r="P381" s="81">
        <v>1453.2810939999999</v>
      </c>
      <c r="Q381" s="81">
        <v>1463.78514</v>
      </c>
      <c r="R381" s="81">
        <v>1475.046239</v>
      </c>
      <c r="S381" s="81">
        <v>1570.904327</v>
      </c>
      <c r="T381" s="81">
        <v>1561.6505299999999</v>
      </c>
      <c r="U381" s="81">
        <v>1530.0632499999999</v>
      </c>
      <c r="V381" s="81">
        <v>1515.744522</v>
      </c>
      <c r="W381" s="81">
        <v>1513.9369079999999</v>
      </c>
      <c r="X381" s="81">
        <v>1483.864885</v>
      </c>
      <c r="Y381" s="81">
        <v>1534.438312</v>
      </c>
      <c r="Z381" s="81">
        <v>1633.5778</v>
      </c>
    </row>
    <row r="382" spans="2:26" ht="33.75" x14ac:dyDescent="0.25">
      <c r="B382" s="80" t="s">
        <v>16</v>
      </c>
      <c r="C382" s="81">
        <v>31.23</v>
      </c>
      <c r="D382" s="81">
        <v>31.23</v>
      </c>
      <c r="E382" s="81">
        <v>31.23</v>
      </c>
      <c r="F382" s="81">
        <v>31.23</v>
      </c>
      <c r="G382" s="81">
        <v>31.23</v>
      </c>
      <c r="H382" s="81">
        <v>31.23</v>
      </c>
      <c r="I382" s="81">
        <v>31.23</v>
      </c>
      <c r="J382" s="81">
        <v>31.23</v>
      </c>
      <c r="K382" s="81">
        <v>31.23</v>
      </c>
      <c r="L382" s="81">
        <v>31.23</v>
      </c>
      <c r="M382" s="81">
        <v>31.23</v>
      </c>
      <c r="N382" s="81">
        <v>31.23</v>
      </c>
      <c r="O382" s="81">
        <v>31.23</v>
      </c>
      <c r="P382" s="81">
        <v>31.23</v>
      </c>
      <c r="Q382" s="81">
        <v>31.23</v>
      </c>
      <c r="R382" s="81">
        <v>31.23</v>
      </c>
      <c r="S382" s="81">
        <v>31.23</v>
      </c>
      <c r="T382" s="81">
        <v>31.23</v>
      </c>
      <c r="U382" s="81">
        <v>31.23</v>
      </c>
      <c r="V382" s="81">
        <v>31.23</v>
      </c>
      <c r="W382" s="81">
        <v>31.23</v>
      </c>
      <c r="X382" s="81">
        <v>31.23</v>
      </c>
      <c r="Y382" s="81">
        <v>31.23</v>
      </c>
      <c r="Z382" s="81">
        <v>31.23</v>
      </c>
    </row>
    <row r="383" spans="2:26" x14ac:dyDescent="0.25">
      <c r="B383" s="80" t="s">
        <v>17</v>
      </c>
      <c r="C383" s="81">
        <v>3710.76</v>
      </c>
      <c r="D383" s="81">
        <v>3710.76</v>
      </c>
      <c r="E383" s="81">
        <v>3710.76</v>
      </c>
      <c r="F383" s="81">
        <v>3710.76</v>
      </c>
      <c r="G383" s="81">
        <v>3710.76</v>
      </c>
      <c r="H383" s="81">
        <v>3710.76</v>
      </c>
      <c r="I383" s="81">
        <v>3710.76</v>
      </c>
      <c r="J383" s="81">
        <v>3710.76</v>
      </c>
      <c r="K383" s="81">
        <v>3710.76</v>
      </c>
      <c r="L383" s="81">
        <v>3710.76</v>
      </c>
      <c r="M383" s="81">
        <v>3710.76</v>
      </c>
      <c r="N383" s="81">
        <v>3710.76</v>
      </c>
      <c r="O383" s="81">
        <v>3710.76</v>
      </c>
      <c r="P383" s="81">
        <v>3710.76</v>
      </c>
      <c r="Q383" s="81">
        <v>3710.76</v>
      </c>
      <c r="R383" s="81">
        <v>3710.76</v>
      </c>
      <c r="S383" s="81">
        <v>3710.76</v>
      </c>
      <c r="T383" s="81">
        <v>3710.76</v>
      </c>
      <c r="U383" s="81">
        <v>3710.76</v>
      </c>
      <c r="V383" s="81">
        <v>3710.76</v>
      </c>
      <c r="W383" s="81">
        <v>3710.76</v>
      </c>
      <c r="X383" s="81">
        <v>3710.76</v>
      </c>
      <c r="Y383" s="81">
        <v>3710.76</v>
      </c>
      <c r="Z383" s="81">
        <v>3710.76</v>
      </c>
    </row>
    <row r="384" spans="2:26" x14ac:dyDescent="0.25">
      <c r="B384" s="80" t="s">
        <v>18</v>
      </c>
      <c r="C384" s="81">
        <v>676.12</v>
      </c>
      <c r="D384" s="81">
        <v>676.12</v>
      </c>
      <c r="E384" s="81">
        <v>676.12</v>
      </c>
      <c r="F384" s="81">
        <v>676.12</v>
      </c>
      <c r="G384" s="81">
        <v>676.12</v>
      </c>
      <c r="H384" s="81">
        <v>676.12</v>
      </c>
      <c r="I384" s="81">
        <v>676.12</v>
      </c>
      <c r="J384" s="81">
        <v>676.12</v>
      </c>
      <c r="K384" s="81">
        <v>676.12</v>
      </c>
      <c r="L384" s="81">
        <v>676.12</v>
      </c>
      <c r="M384" s="81">
        <v>676.12</v>
      </c>
      <c r="N384" s="81">
        <v>676.12</v>
      </c>
      <c r="O384" s="81">
        <v>676.12</v>
      </c>
      <c r="P384" s="81">
        <v>676.12</v>
      </c>
      <c r="Q384" s="81">
        <v>676.12</v>
      </c>
      <c r="R384" s="81">
        <v>676.12</v>
      </c>
      <c r="S384" s="81">
        <v>676.12</v>
      </c>
      <c r="T384" s="81">
        <v>676.12</v>
      </c>
      <c r="U384" s="81">
        <v>676.12</v>
      </c>
      <c r="V384" s="81">
        <v>676.12</v>
      </c>
      <c r="W384" s="81">
        <v>676.12</v>
      </c>
      <c r="X384" s="81">
        <v>676.12</v>
      </c>
      <c r="Y384" s="81">
        <v>676.12</v>
      </c>
      <c r="Z384" s="81">
        <v>676.12</v>
      </c>
    </row>
    <row r="385" spans="2:26" x14ac:dyDescent="0.25">
      <c r="B385" s="80" t="s">
        <v>19</v>
      </c>
      <c r="C385" s="81">
        <v>4.3019999999999996</v>
      </c>
      <c r="D385" s="81">
        <v>4.3019999999999996</v>
      </c>
      <c r="E385" s="81">
        <v>4.3019999999999996</v>
      </c>
      <c r="F385" s="81">
        <v>4.3019999999999996</v>
      </c>
      <c r="G385" s="81">
        <v>4.3019999999999996</v>
      </c>
      <c r="H385" s="81">
        <v>4.3019999999999996</v>
      </c>
      <c r="I385" s="81">
        <v>4.3019999999999996</v>
      </c>
      <c r="J385" s="81">
        <v>4.3019999999999996</v>
      </c>
      <c r="K385" s="81">
        <v>4.3019999999999996</v>
      </c>
      <c r="L385" s="81">
        <v>4.3019999999999996</v>
      </c>
      <c r="M385" s="81">
        <v>4.3019999999999996</v>
      </c>
      <c r="N385" s="81">
        <v>4.3019999999999996</v>
      </c>
      <c r="O385" s="81">
        <v>4.3019999999999996</v>
      </c>
      <c r="P385" s="81">
        <v>4.3019999999999996</v>
      </c>
      <c r="Q385" s="81">
        <v>4.3019999999999996</v>
      </c>
      <c r="R385" s="81">
        <v>4.3019999999999996</v>
      </c>
      <c r="S385" s="81">
        <v>4.3019999999999996</v>
      </c>
      <c r="T385" s="81">
        <v>4.3019999999999996</v>
      </c>
      <c r="U385" s="81">
        <v>4.3019999999999996</v>
      </c>
      <c r="V385" s="81">
        <v>4.3019999999999996</v>
      </c>
      <c r="W385" s="81">
        <v>4.3019999999999996</v>
      </c>
      <c r="X385" s="81">
        <v>4.3019999999999996</v>
      </c>
      <c r="Y385" s="81">
        <v>4.3019999999999996</v>
      </c>
      <c r="Z385" s="81">
        <v>4.3019999999999996</v>
      </c>
    </row>
    <row r="386" spans="2:26" ht="24" x14ac:dyDescent="0.25">
      <c r="B386" s="63" t="s">
        <v>165</v>
      </c>
      <c r="C386" s="64">
        <v>1006</v>
      </c>
      <c r="D386" s="64">
        <v>1006</v>
      </c>
      <c r="E386" s="64">
        <v>1006</v>
      </c>
      <c r="F386" s="64">
        <v>1006</v>
      </c>
      <c r="G386" s="64">
        <v>1006</v>
      </c>
      <c r="H386" s="64">
        <v>1006</v>
      </c>
      <c r="I386" s="64">
        <v>1006</v>
      </c>
      <c r="J386" s="64">
        <v>1006</v>
      </c>
      <c r="K386" s="64">
        <v>1006</v>
      </c>
      <c r="L386" s="64">
        <v>1006</v>
      </c>
      <c r="M386" s="64">
        <v>1006</v>
      </c>
      <c r="N386" s="64">
        <v>1006</v>
      </c>
      <c r="O386" s="64">
        <v>1006</v>
      </c>
      <c r="P386" s="64">
        <v>1006</v>
      </c>
      <c r="Q386" s="64">
        <v>1006</v>
      </c>
      <c r="R386" s="64">
        <v>1006</v>
      </c>
      <c r="S386" s="64">
        <v>1006</v>
      </c>
      <c r="T386" s="64">
        <v>1006</v>
      </c>
      <c r="U386" s="64">
        <v>1006</v>
      </c>
      <c r="V386" s="64">
        <v>1006</v>
      </c>
      <c r="W386" s="64">
        <v>1006</v>
      </c>
      <c r="X386" s="64">
        <v>1006</v>
      </c>
      <c r="Y386" s="64">
        <v>1006</v>
      </c>
      <c r="Z386" s="64">
        <v>1006</v>
      </c>
    </row>
    <row r="387" spans="2:26" x14ac:dyDescent="0.25">
      <c r="B387" s="78" t="s">
        <v>145</v>
      </c>
      <c r="C387" s="79">
        <v>6359.34</v>
      </c>
      <c r="D387" s="79">
        <v>6470.39</v>
      </c>
      <c r="E387" s="79">
        <v>6569.4</v>
      </c>
      <c r="F387" s="79">
        <v>6551.6</v>
      </c>
      <c r="G387" s="79">
        <v>6598.25</v>
      </c>
      <c r="H387" s="79">
        <v>6560.29</v>
      </c>
      <c r="I387" s="79">
        <v>6475.26</v>
      </c>
      <c r="J387" s="79">
        <v>6361.29</v>
      </c>
      <c r="K387" s="79">
        <v>6218.98</v>
      </c>
      <c r="L387" s="79">
        <v>6157.54</v>
      </c>
      <c r="M387" s="79">
        <v>6115.85</v>
      </c>
      <c r="N387" s="79">
        <v>6123.39</v>
      </c>
      <c r="O387" s="79">
        <v>6122.9</v>
      </c>
      <c r="P387" s="79">
        <v>6137.75</v>
      </c>
      <c r="Q387" s="79">
        <v>6137.73</v>
      </c>
      <c r="R387" s="79">
        <v>6170.85</v>
      </c>
      <c r="S387" s="79">
        <v>6168.64</v>
      </c>
      <c r="T387" s="79">
        <v>6162.48</v>
      </c>
      <c r="U387" s="79">
        <v>6129.59</v>
      </c>
      <c r="V387" s="79">
        <v>6121.14</v>
      </c>
      <c r="W387" s="79">
        <v>6156.56</v>
      </c>
      <c r="X387" s="79">
        <v>6125.42</v>
      </c>
      <c r="Y387" s="79">
        <v>6173.22</v>
      </c>
      <c r="Z387" s="79">
        <v>6276.63</v>
      </c>
    </row>
    <row r="388" spans="2:26" ht="22.5" x14ac:dyDescent="0.25">
      <c r="B388" s="80" t="s">
        <v>15</v>
      </c>
      <c r="C388" s="81">
        <v>1936.9297099999999</v>
      </c>
      <c r="D388" s="81">
        <v>2047.97666</v>
      </c>
      <c r="E388" s="81">
        <v>2146.9888980000001</v>
      </c>
      <c r="F388" s="81">
        <v>2129.1923040000001</v>
      </c>
      <c r="G388" s="81">
        <v>2175.8418339999998</v>
      </c>
      <c r="H388" s="81">
        <v>2137.8784260000002</v>
      </c>
      <c r="I388" s="81">
        <v>2052.8439170000001</v>
      </c>
      <c r="J388" s="81">
        <v>1938.8803009999999</v>
      </c>
      <c r="K388" s="81">
        <v>1796.5681099999999</v>
      </c>
      <c r="L388" s="81">
        <v>1735.130868</v>
      </c>
      <c r="M388" s="81">
        <v>1693.442282</v>
      </c>
      <c r="N388" s="81">
        <v>1700.978239</v>
      </c>
      <c r="O388" s="81">
        <v>1700.4912019999999</v>
      </c>
      <c r="P388" s="81">
        <v>1715.3391220000001</v>
      </c>
      <c r="Q388" s="81">
        <v>1715.316857</v>
      </c>
      <c r="R388" s="81">
        <v>1748.4351799999999</v>
      </c>
      <c r="S388" s="81">
        <v>1746.232174</v>
      </c>
      <c r="T388" s="81">
        <v>1740.068262</v>
      </c>
      <c r="U388" s="81">
        <v>1707.1745519999999</v>
      </c>
      <c r="V388" s="81">
        <v>1698.726588</v>
      </c>
      <c r="W388" s="81">
        <v>1734.1440909999999</v>
      </c>
      <c r="X388" s="81">
        <v>1703.009024</v>
      </c>
      <c r="Y388" s="81">
        <v>1750.808853</v>
      </c>
      <c r="Z388" s="81">
        <v>1854.2157689999999</v>
      </c>
    </row>
    <row r="389" spans="2:26" ht="33.75" x14ac:dyDescent="0.25">
      <c r="B389" s="80" t="s">
        <v>16</v>
      </c>
      <c r="C389" s="81">
        <v>31.23</v>
      </c>
      <c r="D389" s="81">
        <v>31.23</v>
      </c>
      <c r="E389" s="81">
        <v>31.23</v>
      </c>
      <c r="F389" s="81">
        <v>31.23</v>
      </c>
      <c r="G389" s="81">
        <v>31.23</v>
      </c>
      <c r="H389" s="81">
        <v>31.23</v>
      </c>
      <c r="I389" s="81">
        <v>31.23</v>
      </c>
      <c r="J389" s="81">
        <v>31.23</v>
      </c>
      <c r="K389" s="81">
        <v>31.23</v>
      </c>
      <c r="L389" s="81">
        <v>31.23</v>
      </c>
      <c r="M389" s="81">
        <v>31.23</v>
      </c>
      <c r="N389" s="81">
        <v>31.23</v>
      </c>
      <c r="O389" s="81">
        <v>31.23</v>
      </c>
      <c r="P389" s="81">
        <v>31.23</v>
      </c>
      <c r="Q389" s="81">
        <v>31.23</v>
      </c>
      <c r="R389" s="81">
        <v>31.23</v>
      </c>
      <c r="S389" s="81">
        <v>31.23</v>
      </c>
      <c r="T389" s="81">
        <v>31.23</v>
      </c>
      <c r="U389" s="81">
        <v>31.23</v>
      </c>
      <c r="V389" s="81">
        <v>31.23</v>
      </c>
      <c r="W389" s="81">
        <v>31.23</v>
      </c>
      <c r="X389" s="81">
        <v>31.23</v>
      </c>
      <c r="Y389" s="81">
        <v>31.23</v>
      </c>
      <c r="Z389" s="81">
        <v>31.23</v>
      </c>
    </row>
    <row r="390" spans="2:26" x14ac:dyDescent="0.25">
      <c r="B390" s="80" t="s">
        <v>17</v>
      </c>
      <c r="C390" s="81">
        <v>3710.76</v>
      </c>
      <c r="D390" s="81">
        <v>3710.76</v>
      </c>
      <c r="E390" s="81">
        <v>3710.76</v>
      </c>
      <c r="F390" s="81">
        <v>3710.76</v>
      </c>
      <c r="G390" s="81">
        <v>3710.76</v>
      </c>
      <c r="H390" s="81">
        <v>3710.76</v>
      </c>
      <c r="I390" s="81">
        <v>3710.76</v>
      </c>
      <c r="J390" s="81">
        <v>3710.76</v>
      </c>
      <c r="K390" s="81">
        <v>3710.76</v>
      </c>
      <c r="L390" s="81">
        <v>3710.76</v>
      </c>
      <c r="M390" s="81">
        <v>3710.76</v>
      </c>
      <c r="N390" s="81">
        <v>3710.76</v>
      </c>
      <c r="O390" s="81">
        <v>3710.76</v>
      </c>
      <c r="P390" s="81">
        <v>3710.76</v>
      </c>
      <c r="Q390" s="81">
        <v>3710.76</v>
      </c>
      <c r="R390" s="81">
        <v>3710.76</v>
      </c>
      <c r="S390" s="81">
        <v>3710.76</v>
      </c>
      <c r="T390" s="81">
        <v>3710.76</v>
      </c>
      <c r="U390" s="81">
        <v>3710.76</v>
      </c>
      <c r="V390" s="81">
        <v>3710.76</v>
      </c>
      <c r="W390" s="81">
        <v>3710.76</v>
      </c>
      <c r="X390" s="81">
        <v>3710.76</v>
      </c>
      <c r="Y390" s="81">
        <v>3710.76</v>
      </c>
      <c r="Z390" s="81">
        <v>3710.76</v>
      </c>
    </row>
    <row r="391" spans="2:26" x14ac:dyDescent="0.25">
      <c r="B391" s="80" t="s">
        <v>18</v>
      </c>
      <c r="C391" s="81">
        <v>676.12</v>
      </c>
      <c r="D391" s="81">
        <v>676.12</v>
      </c>
      <c r="E391" s="81">
        <v>676.12</v>
      </c>
      <c r="F391" s="81">
        <v>676.12</v>
      </c>
      <c r="G391" s="81">
        <v>676.12</v>
      </c>
      <c r="H391" s="81">
        <v>676.12</v>
      </c>
      <c r="I391" s="81">
        <v>676.12</v>
      </c>
      <c r="J391" s="81">
        <v>676.12</v>
      </c>
      <c r="K391" s="81">
        <v>676.12</v>
      </c>
      <c r="L391" s="81">
        <v>676.12</v>
      </c>
      <c r="M391" s="81">
        <v>676.12</v>
      </c>
      <c r="N391" s="81">
        <v>676.12</v>
      </c>
      <c r="O391" s="81">
        <v>676.12</v>
      </c>
      <c r="P391" s="81">
        <v>676.12</v>
      </c>
      <c r="Q391" s="81">
        <v>676.12</v>
      </c>
      <c r="R391" s="81">
        <v>676.12</v>
      </c>
      <c r="S391" s="81">
        <v>676.12</v>
      </c>
      <c r="T391" s="81">
        <v>676.12</v>
      </c>
      <c r="U391" s="81">
        <v>676.12</v>
      </c>
      <c r="V391" s="81">
        <v>676.12</v>
      </c>
      <c r="W391" s="81">
        <v>676.12</v>
      </c>
      <c r="X391" s="81">
        <v>676.12</v>
      </c>
      <c r="Y391" s="81">
        <v>676.12</v>
      </c>
      <c r="Z391" s="81">
        <v>676.12</v>
      </c>
    </row>
    <row r="392" spans="2:26" x14ac:dyDescent="0.25">
      <c r="B392" s="80" t="s">
        <v>19</v>
      </c>
      <c r="C392" s="81">
        <v>4.3019999999999996</v>
      </c>
      <c r="D392" s="81">
        <v>4.3019999999999996</v>
      </c>
      <c r="E392" s="81">
        <v>4.3019999999999996</v>
      </c>
      <c r="F392" s="81">
        <v>4.3019999999999996</v>
      </c>
      <c r="G392" s="81">
        <v>4.3019999999999996</v>
      </c>
      <c r="H392" s="81">
        <v>4.3019999999999996</v>
      </c>
      <c r="I392" s="81">
        <v>4.3019999999999996</v>
      </c>
      <c r="J392" s="81">
        <v>4.3019999999999996</v>
      </c>
      <c r="K392" s="81">
        <v>4.3019999999999996</v>
      </c>
      <c r="L392" s="81">
        <v>4.3019999999999996</v>
      </c>
      <c r="M392" s="81">
        <v>4.3019999999999996</v>
      </c>
      <c r="N392" s="81">
        <v>4.3019999999999996</v>
      </c>
      <c r="O392" s="81">
        <v>4.3019999999999996</v>
      </c>
      <c r="P392" s="81">
        <v>4.3019999999999996</v>
      </c>
      <c r="Q392" s="81">
        <v>4.3019999999999996</v>
      </c>
      <c r="R392" s="81">
        <v>4.3019999999999996</v>
      </c>
      <c r="S392" s="81">
        <v>4.3019999999999996</v>
      </c>
      <c r="T392" s="81">
        <v>4.3019999999999996</v>
      </c>
      <c r="U392" s="81">
        <v>4.3019999999999996</v>
      </c>
      <c r="V392" s="81">
        <v>4.3019999999999996</v>
      </c>
      <c r="W392" s="81">
        <v>4.3019999999999996</v>
      </c>
      <c r="X392" s="81">
        <v>4.3019999999999996</v>
      </c>
      <c r="Y392" s="81">
        <v>4.3019999999999996</v>
      </c>
      <c r="Z392" s="81">
        <v>4.3019999999999996</v>
      </c>
    </row>
    <row r="393" spans="2:26" ht="24" x14ac:dyDescent="0.25">
      <c r="B393" s="63" t="s">
        <v>165</v>
      </c>
      <c r="C393" s="64">
        <v>1006</v>
      </c>
      <c r="D393" s="64">
        <v>1006</v>
      </c>
      <c r="E393" s="64">
        <v>1006</v>
      </c>
      <c r="F393" s="64">
        <v>1006</v>
      </c>
      <c r="G393" s="64">
        <v>1006</v>
      </c>
      <c r="H393" s="64">
        <v>1006</v>
      </c>
      <c r="I393" s="64">
        <v>1006</v>
      </c>
      <c r="J393" s="64">
        <v>1006</v>
      </c>
      <c r="K393" s="64">
        <v>1006</v>
      </c>
      <c r="L393" s="64">
        <v>1006</v>
      </c>
      <c r="M393" s="64">
        <v>1006</v>
      </c>
      <c r="N393" s="64">
        <v>1006</v>
      </c>
      <c r="O393" s="64">
        <v>1006</v>
      </c>
      <c r="P393" s="64">
        <v>1006</v>
      </c>
      <c r="Q393" s="64">
        <v>1006</v>
      </c>
      <c r="R393" s="64">
        <v>1006</v>
      </c>
      <c r="S393" s="64">
        <v>1006</v>
      </c>
      <c r="T393" s="64">
        <v>1006</v>
      </c>
      <c r="U393" s="64">
        <v>1006</v>
      </c>
      <c r="V393" s="64">
        <v>1006</v>
      </c>
      <c r="W393" s="64">
        <v>1006</v>
      </c>
      <c r="X393" s="64">
        <v>1006</v>
      </c>
      <c r="Y393" s="64">
        <v>1006</v>
      </c>
      <c r="Z393" s="64">
        <v>1006</v>
      </c>
    </row>
    <row r="394" spans="2:26" x14ac:dyDescent="0.25">
      <c r="B394" s="78" t="s">
        <v>146</v>
      </c>
      <c r="C394" s="79">
        <v>6171.32</v>
      </c>
      <c r="D394" s="79">
        <v>6272.21</v>
      </c>
      <c r="E394" s="79">
        <v>6331.46</v>
      </c>
      <c r="F394" s="79">
        <v>6358.85</v>
      </c>
      <c r="G394" s="79">
        <v>6354.45</v>
      </c>
      <c r="H394" s="79">
        <v>6304.54</v>
      </c>
      <c r="I394" s="79">
        <v>6215.43</v>
      </c>
      <c r="J394" s="79">
        <v>6136.8</v>
      </c>
      <c r="K394" s="79">
        <v>5994.99</v>
      </c>
      <c r="L394" s="79">
        <v>5958.81</v>
      </c>
      <c r="M394" s="79">
        <v>5930.79</v>
      </c>
      <c r="N394" s="79">
        <v>5929.25</v>
      </c>
      <c r="O394" s="79">
        <v>5914.64</v>
      </c>
      <c r="P394" s="79">
        <v>5897.8</v>
      </c>
      <c r="Q394" s="79">
        <v>5901.28</v>
      </c>
      <c r="R394" s="79">
        <v>5917.98</v>
      </c>
      <c r="S394" s="79">
        <v>5970.96</v>
      </c>
      <c r="T394" s="79">
        <v>5967.87</v>
      </c>
      <c r="U394" s="79">
        <v>5949.2</v>
      </c>
      <c r="V394" s="79">
        <v>5956.63</v>
      </c>
      <c r="W394" s="79">
        <v>5949.32</v>
      </c>
      <c r="X394" s="79">
        <v>5923.85</v>
      </c>
      <c r="Y394" s="79">
        <v>5959.34</v>
      </c>
      <c r="Z394" s="79">
        <v>6028.9</v>
      </c>
    </row>
    <row r="395" spans="2:26" ht="22.5" x14ac:dyDescent="0.25">
      <c r="B395" s="80" t="s">
        <v>15</v>
      </c>
      <c r="C395" s="81">
        <v>1748.9126630000001</v>
      </c>
      <c r="D395" s="81">
        <v>1849.795899</v>
      </c>
      <c r="E395" s="81">
        <v>1909.0514619999999</v>
      </c>
      <c r="F395" s="81">
        <v>1936.4355559999999</v>
      </c>
      <c r="G395" s="81">
        <v>1932.0413169999999</v>
      </c>
      <c r="H395" s="81">
        <v>1882.1302470000001</v>
      </c>
      <c r="I395" s="81">
        <v>1793.016599</v>
      </c>
      <c r="J395" s="81">
        <v>1714.388148</v>
      </c>
      <c r="K395" s="81">
        <v>1572.5757349999999</v>
      </c>
      <c r="L395" s="81">
        <v>1536.395698</v>
      </c>
      <c r="M395" s="81">
        <v>1508.37862</v>
      </c>
      <c r="N395" s="81">
        <v>1506.8378869999999</v>
      </c>
      <c r="O395" s="81">
        <v>1492.2316169999999</v>
      </c>
      <c r="P395" s="81">
        <v>1475.3915380000001</v>
      </c>
      <c r="Q395" s="81">
        <v>1478.863746</v>
      </c>
      <c r="R395" s="81">
        <v>1495.5663569999999</v>
      </c>
      <c r="S395" s="81">
        <v>1548.5456979999999</v>
      </c>
      <c r="T395" s="81">
        <v>1545.4584870000001</v>
      </c>
      <c r="U395" s="81">
        <v>1526.791187</v>
      </c>
      <c r="V395" s="81">
        <v>1534.2209499999999</v>
      </c>
      <c r="W395" s="81">
        <v>1526.9099120000001</v>
      </c>
      <c r="X395" s="81">
        <v>1501.4420030000001</v>
      </c>
      <c r="Y395" s="81">
        <v>1536.923548</v>
      </c>
      <c r="Z395" s="81">
        <v>1606.487005</v>
      </c>
    </row>
    <row r="396" spans="2:26" ht="33.75" x14ac:dyDescent="0.25">
      <c r="B396" s="80" t="s">
        <v>16</v>
      </c>
      <c r="C396" s="81">
        <v>31.23</v>
      </c>
      <c r="D396" s="81">
        <v>31.23</v>
      </c>
      <c r="E396" s="81">
        <v>31.23</v>
      </c>
      <c r="F396" s="81">
        <v>31.23</v>
      </c>
      <c r="G396" s="81">
        <v>31.23</v>
      </c>
      <c r="H396" s="81">
        <v>31.23</v>
      </c>
      <c r="I396" s="81">
        <v>31.23</v>
      </c>
      <c r="J396" s="81">
        <v>31.23</v>
      </c>
      <c r="K396" s="81">
        <v>31.23</v>
      </c>
      <c r="L396" s="81">
        <v>31.23</v>
      </c>
      <c r="M396" s="81">
        <v>31.23</v>
      </c>
      <c r="N396" s="81">
        <v>31.23</v>
      </c>
      <c r="O396" s="81">
        <v>31.23</v>
      </c>
      <c r="P396" s="81">
        <v>31.23</v>
      </c>
      <c r="Q396" s="81">
        <v>31.23</v>
      </c>
      <c r="R396" s="81">
        <v>31.23</v>
      </c>
      <c r="S396" s="81">
        <v>31.23</v>
      </c>
      <c r="T396" s="81">
        <v>31.23</v>
      </c>
      <c r="U396" s="81">
        <v>31.23</v>
      </c>
      <c r="V396" s="81">
        <v>31.23</v>
      </c>
      <c r="W396" s="81">
        <v>31.23</v>
      </c>
      <c r="X396" s="81">
        <v>31.23</v>
      </c>
      <c r="Y396" s="81">
        <v>31.23</v>
      </c>
      <c r="Z396" s="81">
        <v>31.23</v>
      </c>
    </row>
    <row r="397" spans="2:26" x14ac:dyDescent="0.25">
      <c r="B397" s="80" t="s">
        <v>17</v>
      </c>
      <c r="C397" s="81">
        <v>3710.76</v>
      </c>
      <c r="D397" s="81">
        <v>3710.76</v>
      </c>
      <c r="E397" s="81">
        <v>3710.76</v>
      </c>
      <c r="F397" s="81">
        <v>3710.76</v>
      </c>
      <c r="G397" s="81">
        <v>3710.76</v>
      </c>
      <c r="H397" s="81">
        <v>3710.76</v>
      </c>
      <c r="I397" s="81">
        <v>3710.76</v>
      </c>
      <c r="J397" s="81">
        <v>3710.76</v>
      </c>
      <c r="K397" s="81">
        <v>3710.76</v>
      </c>
      <c r="L397" s="81">
        <v>3710.76</v>
      </c>
      <c r="M397" s="81">
        <v>3710.76</v>
      </c>
      <c r="N397" s="81">
        <v>3710.76</v>
      </c>
      <c r="O397" s="81">
        <v>3710.76</v>
      </c>
      <c r="P397" s="81">
        <v>3710.76</v>
      </c>
      <c r="Q397" s="81">
        <v>3710.76</v>
      </c>
      <c r="R397" s="81">
        <v>3710.76</v>
      </c>
      <c r="S397" s="81">
        <v>3710.76</v>
      </c>
      <c r="T397" s="81">
        <v>3710.76</v>
      </c>
      <c r="U397" s="81">
        <v>3710.76</v>
      </c>
      <c r="V397" s="81">
        <v>3710.76</v>
      </c>
      <c r="W397" s="81">
        <v>3710.76</v>
      </c>
      <c r="X397" s="81">
        <v>3710.76</v>
      </c>
      <c r="Y397" s="81">
        <v>3710.76</v>
      </c>
      <c r="Z397" s="81">
        <v>3710.76</v>
      </c>
    </row>
    <row r="398" spans="2:26" x14ac:dyDescent="0.25">
      <c r="B398" s="80" t="s">
        <v>18</v>
      </c>
      <c r="C398" s="81">
        <v>676.12</v>
      </c>
      <c r="D398" s="81">
        <v>676.12</v>
      </c>
      <c r="E398" s="81">
        <v>676.12</v>
      </c>
      <c r="F398" s="81">
        <v>676.12</v>
      </c>
      <c r="G398" s="81">
        <v>676.12</v>
      </c>
      <c r="H398" s="81">
        <v>676.12</v>
      </c>
      <c r="I398" s="81">
        <v>676.12</v>
      </c>
      <c r="J398" s="81">
        <v>676.12</v>
      </c>
      <c r="K398" s="81">
        <v>676.12</v>
      </c>
      <c r="L398" s="81">
        <v>676.12</v>
      </c>
      <c r="M398" s="81">
        <v>676.12</v>
      </c>
      <c r="N398" s="81">
        <v>676.12</v>
      </c>
      <c r="O398" s="81">
        <v>676.12</v>
      </c>
      <c r="P398" s="81">
        <v>676.12</v>
      </c>
      <c r="Q398" s="81">
        <v>676.12</v>
      </c>
      <c r="R398" s="81">
        <v>676.12</v>
      </c>
      <c r="S398" s="81">
        <v>676.12</v>
      </c>
      <c r="T398" s="81">
        <v>676.12</v>
      </c>
      <c r="U398" s="81">
        <v>676.12</v>
      </c>
      <c r="V398" s="81">
        <v>676.12</v>
      </c>
      <c r="W398" s="81">
        <v>676.12</v>
      </c>
      <c r="X398" s="81">
        <v>676.12</v>
      </c>
      <c r="Y398" s="81">
        <v>676.12</v>
      </c>
      <c r="Z398" s="81">
        <v>676.12</v>
      </c>
    </row>
    <row r="399" spans="2:26" x14ac:dyDescent="0.25">
      <c r="B399" s="80" t="s">
        <v>19</v>
      </c>
      <c r="C399" s="81">
        <v>4.3019999999999996</v>
      </c>
      <c r="D399" s="81">
        <v>4.3019999999999996</v>
      </c>
      <c r="E399" s="81">
        <v>4.3019999999999996</v>
      </c>
      <c r="F399" s="81">
        <v>4.3019999999999996</v>
      </c>
      <c r="G399" s="81">
        <v>4.3019999999999996</v>
      </c>
      <c r="H399" s="81">
        <v>4.3019999999999996</v>
      </c>
      <c r="I399" s="81">
        <v>4.3019999999999996</v>
      </c>
      <c r="J399" s="81">
        <v>4.3019999999999996</v>
      </c>
      <c r="K399" s="81">
        <v>4.3019999999999996</v>
      </c>
      <c r="L399" s="81">
        <v>4.3019999999999996</v>
      </c>
      <c r="M399" s="81">
        <v>4.3019999999999996</v>
      </c>
      <c r="N399" s="81">
        <v>4.3019999999999996</v>
      </c>
      <c r="O399" s="81">
        <v>4.3019999999999996</v>
      </c>
      <c r="P399" s="81">
        <v>4.3019999999999996</v>
      </c>
      <c r="Q399" s="81">
        <v>4.3019999999999996</v>
      </c>
      <c r="R399" s="81">
        <v>4.3019999999999996</v>
      </c>
      <c r="S399" s="81">
        <v>4.3019999999999996</v>
      </c>
      <c r="T399" s="81">
        <v>4.3019999999999996</v>
      </c>
      <c r="U399" s="81">
        <v>4.3019999999999996</v>
      </c>
      <c r="V399" s="81">
        <v>4.3019999999999996</v>
      </c>
      <c r="W399" s="81">
        <v>4.3019999999999996</v>
      </c>
      <c r="X399" s="81">
        <v>4.3019999999999996</v>
      </c>
      <c r="Y399" s="81">
        <v>4.3019999999999996</v>
      </c>
      <c r="Z399" s="81">
        <v>4.3019999999999996</v>
      </c>
    </row>
    <row r="400" spans="2:26" ht="24" x14ac:dyDescent="0.25">
      <c r="B400" s="63" t="s">
        <v>165</v>
      </c>
      <c r="C400" s="64">
        <v>1006</v>
      </c>
      <c r="D400" s="64">
        <v>1006</v>
      </c>
      <c r="E400" s="64">
        <v>1006</v>
      </c>
      <c r="F400" s="64">
        <v>1006</v>
      </c>
      <c r="G400" s="64">
        <v>1006</v>
      </c>
      <c r="H400" s="64">
        <v>1006</v>
      </c>
      <c r="I400" s="64">
        <v>1006</v>
      </c>
      <c r="J400" s="64">
        <v>1006</v>
      </c>
      <c r="K400" s="64">
        <v>1006</v>
      </c>
      <c r="L400" s="64">
        <v>1006</v>
      </c>
      <c r="M400" s="64">
        <v>1006</v>
      </c>
      <c r="N400" s="64">
        <v>1006</v>
      </c>
      <c r="O400" s="64">
        <v>1006</v>
      </c>
      <c r="P400" s="64">
        <v>1006</v>
      </c>
      <c r="Q400" s="64">
        <v>1006</v>
      </c>
      <c r="R400" s="64">
        <v>1006</v>
      </c>
      <c r="S400" s="64">
        <v>1006</v>
      </c>
      <c r="T400" s="64">
        <v>1006</v>
      </c>
      <c r="U400" s="64">
        <v>1006</v>
      </c>
      <c r="V400" s="64">
        <v>1006</v>
      </c>
      <c r="W400" s="64">
        <v>1006</v>
      </c>
      <c r="X400" s="64">
        <v>1006</v>
      </c>
      <c r="Y400" s="64">
        <v>1006</v>
      </c>
      <c r="Z400" s="64">
        <v>1006</v>
      </c>
    </row>
    <row r="401" spans="2:26" x14ac:dyDescent="0.25">
      <c r="B401" s="78" t="s">
        <v>147</v>
      </c>
      <c r="C401" s="79">
        <v>6018.75</v>
      </c>
      <c r="D401" s="79">
        <v>6193.83</v>
      </c>
      <c r="E401" s="79">
        <v>6305.7</v>
      </c>
      <c r="F401" s="79">
        <v>6333.84</v>
      </c>
      <c r="G401" s="79">
        <v>6347.77</v>
      </c>
      <c r="H401" s="79">
        <v>6308.13</v>
      </c>
      <c r="I401" s="79">
        <v>6195.22</v>
      </c>
      <c r="J401" s="79">
        <v>6103.15</v>
      </c>
      <c r="K401" s="79">
        <v>5996.9</v>
      </c>
      <c r="L401" s="79">
        <v>5982.58</v>
      </c>
      <c r="M401" s="79">
        <v>5971.42</v>
      </c>
      <c r="N401" s="79">
        <v>5962.62</v>
      </c>
      <c r="O401" s="79">
        <v>5968.14</v>
      </c>
      <c r="P401" s="79">
        <v>5953.34</v>
      </c>
      <c r="Q401" s="79">
        <v>5903.21</v>
      </c>
      <c r="R401" s="79">
        <v>5897.84</v>
      </c>
      <c r="S401" s="79">
        <v>5859.15</v>
      </c>
      <c r="T401" s="79">
        <v>5863.05</v>
      </c>
      <c r="U401" s="79">
        <v>5845.49</v>
      </c>
      <c r="V401" s="79">
        <v>5841.94</v>
      </c>
      <c r="W401" s="79">
        <v>5844.68</v>
      </c>
      <c r="X401" s="79">
        <v>5841.48</v>
      </c>
      <c r="Y401" s="79">
        <v>5898.41</v>
      </c>
      <c r="Z401" s="79">
        <v>5973.99</v>
      </c>
    </row>
    <row r="402" spans="2:26" ht="22.5" x14ac:dyDescent="0.25">
      <c r="B402" s="80" t="s">
        <v>15</v>
      </c>
      <c r="C402" s="81">
        <v>1596.3393169999999</v>
      </c>
      <c r="D402" s="81">
        <v>1771.4172579999999</v>
      </c>
      <c r="E402" s="81">
        <v>1883.287014</v>
      </c>
      <c r="F402" s="81">
        <v>1911.4282659999999</v>
      </c>
      <c r="G402" s="81">
        <v>1925.3543669999999</v>
      </c>
      <c r="H402" s="81">
        <v>1885.721556</v>
      </c>
      <c r="I402" s="81">
        <v>1772.808072</v>
      </c>
      <c r="J402" s="81">
        <v>1680.7380230000001</v>
      </c>
      <c r="K402" s="81">
        <v>1574.4841180000001</v>
      </c>
      <c r="L402" s="81">
        <v>1560.166678</v>
      </c>
      <c r="M402" s="81">
        <v>1549.0128070000001</v>
      </c>
      <c r="N402" s="81">
        <v>1540.2120809999999</v>
      </c>
      <c r="O402" s="81">
        <v>1545.723336</v>
      </c>
      <c r="P402" s="81">
        <v>1530.9244369999999</v>
      </c>
      <c r="Q402" s="81">
        <v>1480.7964480000001</v>
      </c>
      <c r="R402" s="81">
        <v>1475.4290269999999</v>
      </c>
      <c r="S402" s="81">
        <v>1436.736443</v>
      </c>
      <c r="T402" s="81">
        <v>1440.640312</v>
      </c>
      <c r="U402" s="81">
        <v>1423.081641</v>
      </c>
      <c r="V402" s="81">
        <v>1419.524283</v>
      </c>
      <c r="W402" s="81">
        <v>1422.263956</v>
      </c>
      <c r="X402" s="81">
        <v>1419.0665799999999</v>
      </c>
      <c r="Y402" s="81">
        <v>1476.0000809999999</v>
      </c>
      <c r="Z402" s="81">
        <v>1551.5752809999999</v>
      </c>
    </row>
    <row r="403" spans="2:26" ht="33.75" x14ac:dyDescent="0.25">
      <c r="B403" s="80" t="s">
        <v>16</v>
      </c>
      <c r="C403" s="81">
        <v>31.23</v>
      </c>
      <c r="D403" s="81">
        <v>31.23</v>
      </c>
      <c r="E403" s="81">
        <v>31.23</v>
      </c>
      <c r="F403" s="81">
        <v>31.23</v>
      </c>
      <c r="G403" s="81">
        <v>31.23</v>
      </c>
      <c r="H403" s="81">
        <v>31.23</v>
      </c>
      <c r="I403" s="81">
        <v>31.23</v>
      </c>
      <c r="J403" s="81">
        <v>31.23</v>
      </c>
      <c r="K403" s="81">
        <v>31.23</v>
      </c>
      <c r="L403" s="81">
        <v>31.23</v>
      </c>
      <c r="M403" s="81">
        <v>31.23</v>
      </c>
      <c r="N403" s="81">
        <v>31.23</v>
      </c>
      <c r="O403" s="81">
        <v>31.23</v>
      </c>
      <c r="P403" s="81">
        <v>31.23</v>
      </c>
      <c r="Q403" s="81">
        <v>31.23</v>
      </c>
      <c r="R403" s="81">
        <v>31.23</v>
      </c>
      <c r="S403" s="81">
        <v>31.23</v>
      </c>
      <c r="T403" s="81">
        <v>31.23</v>
      </c>
      <c r="U403" s="81">
        <v>31.23</v>
      </c>
      <c r="V403" s="81">
        <v>31.23</v>
      </c>
      <c r="W403" s="81">
        <v>31.23</v>
      </c>
      <c r="X403" s="81">
        <v>31.23</v>
      </c>
      <c r="Y403" s="81">
        <v>31.23</v>
      </c>
      <c r="Z403" s="81">
        <v>31.23</v>
      </c>
    </row>
    <row r="404" spans="2:26" x14ac:dyDescent="0.25">
      <c r="B404" s="80" t="s">
        <v>17</v>
      </c>
      <c r="C404" s="81">
        <v>3710.76</v>
      </c>
      <c r="D404" s="81">
        <v>3710.76</v>
      </c>
      <c r="E404" s="81">
        <v>3710.76</v>
      </c>
      <c r="F404" s="81">
        <v>3710.76</v>
      </c>
      <c r="G404" s="81">
        <v>3710.76</v>
      </c>
      <c r="H404" s="81">
        <v>3710.76</v>
      </c>
      <c r="I404" s="81">
        <v>3710.76</v>
      </c>
      <c r="J404" s="81">
        <v>3710.76</v>
      </c>
      <c r="K404" s="81">
        <v>3710.76</v>
      </c>
      <c r="L404" s="81">
        <v>3710.76</v>
      </c>
      <c r="M404" s="81">
        <v>3710.76</v>
      </c>
      <c r="N404" s="81">
        <v>3710.76</v>
      </c>
      <c r="O404" s="81">
        <v>3710.76</v>
      </c>
      <c r="P404" s="81">
        <v>3710.76</v>
      </c>
      <c r="Q404" s="81">
        <v>3710.76</v>
      </c>
      <c r="R404" s="81">
        <v>3710.76</v>
      </c>
      <c r="S404" s="81">
        <v>3710.76</v>
      </c>
      <c r="T404" s="81">
        <v>3710.76</v>
      </c>
      <c r="U404" s="81">
        <v>3710.76</v>
      </c>
      <c r="V404" s="81">
        <v>3710.76</v>
      </c>
      <c r="W404" s="81">
        <v>3710.76</v>
      </c>
      <c r="X404" s="81">
        <v>3710.76</v>
      </c>
      <c r="Y404" s="81">
        <v>3710.76</v>
      </c>
      <c r="Z404" s="81">
        <v>3710.76</v>
      </c>
    </row>
    <row r="405" spans="2:26" x14ac:dyDescent="0.25">
      <c r="B405" s="80" t="s">
        <v>18</v>
      </c>
      <c r="C405" s="81">
        <v>676.12</v>
      </c>
      <c r="D405" s="81">
        <v>676.12</v>
      </c>
      <c r="E405" s="81">
        <v>676.12</v>
      </c>
      <c r="F405" s="81">
        <v>676.12</v>
      </c>
      <c r="G405" s="81">
        <v>676.12</v>
      </c>
      <c r="H405" s="81">
        <v>676.12</v>
      </c>
      <c r="I405" s="81">
        <v>676.12</v>
      </c>
      <c r="J405" s="81">
        <v>676.12</v>
      </c>
      <c r="K405" s="81">
        <v>676.12</v>
      </c>
      <c r="L405" s="81">
        <v>676.12</v>
      </c>
      <c r="M405" s="81">
        <v>676.12</v>
      </c>
      <c r="N405" s="81">
        <v>676.12</v>
      </c>
      <c r="O405" s="81">
        <v>676.12</v>
      </c>
      <c r="P405" s="81">
        <v>676.12</v>
      </c>
      <c r="Q405" s="81">
        <v>676.12</v>
      </c>
      <c r="R405" s="81">
        <v>676.12</v>
      </c>
      <c r="S405" s="81">
        <v>676.12</v>
      </c>
      <c r="T405" s="81">
        <v>676.12</v>
      </c>
      <c r="U405" s="81">
        <v>676.12</v>
      </c>
      <c r="V405" s="81">
        <v>676.12</v>
      </c>
      <c r="W405" s="81">
        <v>676.12</v>
      </c>
      <c r="X405" s="81">
        <v>676.12</v>
      </c>
      <c r="Y405" s="81">
        <v>676.12</v>
      </c>
      <c r="Z405" s="81">
        <v>676.12</v>
      </c>
    </row>
    <row r="406" spans="2:26" x14ac:dyDescent="0.25">
      <c r="B406" s="80" t="s">
        <v>19</v>
      </c>
      <c r="C406" s="81">
        <v>4.3019999999999996</v>
      </c>
      <c r="D406" s="81">
        <v>4.3019999999999996</v>
      </c>
      <c r="E406" s="81">
        <v>4.3019999999999996</v>
      </c>
      <c r="F406" s="81">
        <v>4.3019999999999996</v>
      </c>
      <c r="G406" s="81">
        <v>4.3019999999999996</v>
      </c>
      <c r="H406" s="81">
        <v>4.3019999999999996</v>
      </c>
      <c r="I406" s="81">
        <v>4.3019999999999996</v>
      </c>
      <c r="J406" s="81">
        <v>4.3019999999999996</v>
      </c>
      <c r="K406" s="81">
        <v>4.3019999999999996</v>
      </c>
      <c r="L406" s="81">
        <v>4.3019999999999996</v>
      </c>
      <c r="M406" s="81">
        <v>4.3019999999999996</v>
      </c>
      <c r="N406" s="81">
        <v>4.3019999999999996</v>
      </c>
      <c r="O406" s="81">
        <v>4.3019999999999996</v>
      </c>
      <c r="P406" s="81">
        <v>4.3019999999999996</v>
      </c>
      <c r="Q406" s="81">
        <v>4.3019999999999996</v>
      </c>
      <c r="R406" s="81">
        <v>4.3019999999999996</v>
      </c>
      <c r="S406" s="81">
        <v>4.3019999999999996</v>
      </c>
      <c r="T406" s="81">
        <v>4.3019999999999996</v>
      </c>
      <c r="U406" s="81">
        <v>4.3019999999999996</v>
      </c>
      <c r="V406" s="81">
        <v>4.3019999999999996</v>
      </c>
      <c r="W406" s="81">
        <v>4.3019999999999996</v>
      </c>
      <c r="X406" s="81">
        <v>4.3019999999999996</v>
      </c>
      <c r="Y406" s="81">
        <v>4.3019999999999996</v>
      </c>
      <c r="Z406" s="81">
        <v>4.3019999999999996</v>
      </c>
    </row>
    <row r="407" spans="2:26" ht="24" x14ac:dyDescent="0.25">
      <c r="B407" s="63" t="s">
        <v>165</v>
      </c>
      <c r="C407" s="64">
        <v>1006</v>
      </c>
      <c r="D407" s="64">
        <v>1006</v>
      </c>
      <c r="E407" s="64">
        <v>1006</v>
      </c>
      <c r="F407" s="64">
        <v>1006</v>
      </c>
      <c r="G407" s="64">
        <v>1006</v>
      </c>
      <c r="H407" s="64">
        <v>1006</v>
      </c>
      <c r="I407" s="64">
        <v>1006</v>
      </c>
      <c r="J407" s="64">
        <v>1006</v>
      </c>
      <c r="K407" s="64">
        <v>1006</v>
      </c>
      <c r="L407" s="64">
        <v>1006</v>
      </c>
      <c r="M407" s="64">
        <v>1006</v>
      </c>
      <c r="N407" s="64">
        <v>1006</v>
      </c>
      <c r="O407" s="64">
        <v>1006</v>
      </c>
      <c r="P407" s="64">
        <v>1006</v>
      </c>
      <c r="Q407" s="64">
        <v>1006</v>
      </c>
      <c r="R407" s="64">
        <v>1006</v>
      </c>
      <c r="S407" s="64">
        <v>1006</v>
      </c>
      <c r="T407" s="64">
        <v>1006</v>
      </c>
      <c r="U407" s="64">
        <v>1006</v>
      </c>
      <c r="V407" s="64">
        <v>1006</v>
      </c>
      <c r="W407" s="64">
        <v>1006</v>
      </c>
      <c r="X407" s="64">
        <v>1006</v>
      </c>
      <c r="Y407" s="64">
        <v>1006</v>
      </c>
      <c r="Z407" s="64">
        <v>1006</v>
      </c>
    </row>
    <row r="408" spans="2:26" x14ac:dyDescent="0.25">
      <c r="B408" s="78" t="s">
        <v>148</v>
      </c>
      <c r="C408" s="79">
        <v>6093.69</v>
      </c>
      <c r="D408" s="79">
        <v>6172.65</v>
      </c>
      <c r="E408" s="79">
        <v>6219.07</v>
      </c>
      <c r="F408" s="79">
        <v>6244.91</v>
      </c>
      <c r="G408" s="79">
        <v>6268.47</v>
      </c>
      <c r="H408" s="79">
        <v>6237.3</v>
      </c>
      <c r="I408" s="79">
        <v>6140.74</v>
      </c>
      <c r="J408" s="79">
        <v>6038.06</v>
      </c>
      <c r="K408" s="79">
        <v>5954.36</v>
      </c>
      <c r="L408" s="79">
        <v>5874.18</v>
      </c>
      <c r="M408" s="79">
        <v>5860.05</v>
      </c>
      <c r="N408" s="79">
        <v>5858.92</v>
      </c>
      <c r="O408" s="79">
        <v>5867.76</v>
      </c>
      <c r="P408" s="79">
        <v>5857.42</v>
      </c>
      <c r="Q408" s="79">
        <v>5870.56</v>
      </c>
      <c r="R408" s="79">
        <v>5884.02</v>
      </c>
      <c r="S408" s="79">
        <v>5868.77</v>
      </c>
      <c r="T408" s="79">
        <v>5855.94</v>
      </c>
      <c r="U408" s="79">
        <v>5839.47</v>
      </c>
      <c r="V408" s="79">
        <v>5847.16</v>
      </c>
      <c r="W408" s="79">
        <v>5847.16</v>
      </c>
      <c r="X408" s="79">
        <v>5825.2</v>
      </c>
      <c r="Y408" s="79">
        <v>5865.22</v>
      </c>
      <c r="Z408" s="79">
        <v>5927.35</v>
      </c>
    </row>
    <row r="409" spans="2:26" ht="22.5" x14ac:dyDescent="0.25">
      <c r="B409" s="80" t="s">
        <v>15</v>
      </c>
      <c r="C409" s="81">
        <v>1671.2779430000001</v>
      </c>
      <c r="D409" s="81">
        <v>1750.242242</v>
      </c>
      <c r="E409" s="81">
        <v>1796.65572</v>
      </c>
      <c r="F409" s="81">
        <v>1822.496723</v>
      </c>
      <c r="G409" s="81">
        <v>1846.058996</v>
      </c>
      <c r="H409" s="81">
        <v>1814.889455</v>
      </c>
      <c r="I409" s="81">
        <v>1718.3270640000001</v>
      </c>
      <c r="J409" s="81">
        <v>1615.648625</v>
      </c>
      <c r="K409" s="81">
        <v>1531.9475629999999</v>
      </c>
      <c r="L409" s="81">
        <v>1451.763715</v>
      </c>
      <c r="M409" s="81">
        <v>1437.640566</v>
      </c>
      <c r="N409" s="81">
        <v>1436.507063</v>
      </c>
      <c r="O409" s="81">
        <v>1445.345787</v>
      </c>
      <c r="P409" s="81">
        <v>1435.0081399999999</v>
      </c>
      <c r="Q409" s="81">
        <v>1448.1439660000001</v>
      </c>
      <c r="R409" s="81">
        <v>1461.608381</v>
      </c>
      <c r="S409" s="81">
        <v>1446.3595989999999</v>
      </c>
      <c r="T409" s="81">
        <v>1433.527114</v>
      </c>
      <c r="U409" s="81">
        <v>1417.0621180000001</v>
      </c>
      <c r="V409" s="81">
        <v>1424.7468369999999</v>
      </c>
      <c r="W409" s="81">
        <v>1424.7499359999999</v>
      </c>
      <c r="X409" s="81">
        <v>1402.78673</v>
      </c>
      <c r="Y409" s="81">
        <v>1442.8033370000001</v>
      </c>
      <c r="Z409" s="81">
        <v>1504.9397120000001</v>
      </c>
    </row>
    <row r="410" spans="2:26" ht="33.75" x14ac:dyDescent="0.25">
      <c r="B410" s="80" t="s">
        <v>16</v>
      </c>
      <c r="C410" s="81">
        <v>31.23</v>
      </c>
      <c r="D410" s="81">
        <v>31.23</v>
      </c>
      <c r="E410" s="81">
        <v>31.23</v>
      </c>
      <c r="F410" s="81">
        <v>31.23</v>
      </c>
      <c r="G410" s="81">
        <v>31.23</v>
      </c>
      <c r="H410" s="81">
        <v>31.23</v>
      </c>
      <c r="I410" s="81">
        <v>31.23</v>
      </c>
      <c r="J410" s="81">
        <v>31.23</v>
      </c>
      <c r="K410" s="81">
        <v>31.23</v>
      </c>
      <c r="L410" s="81">
        <v>31.23</v>
      </c>
      <c r="M410" s="81">
        <v>31.23</v>
      </c>
      <c r="N410" s="81">
        <v>31.23</v>
      </c>
      <c r="O410" s="81">
        <v>31.23</v>
      </c>
      <c r="P410" s="81">
        <v>31.23</v>
      </c>
      <c r="Q410" s="81">
        <v>31.23</v>
      </c>
      <c r="R410" s="81">
        <v>31.23</v>
      </c>
      <c r="S410" s="81">
        <v>31.23</v>
      </c>
      <c r="T410" s="81">
        <v>31.23</v>
      </c>
      <c r="U410" s="81">
        <v>31.23</v>
      </c>
      <c r="V410" s="81">
        <v>31.23</v>
      </c>
      <c r="W410" s="81">
        <v>31.23</v>
      </c>
      <c r="X410" s="81">
        <v>31.23</v>
      </c>
      <c r="Y410" s="81">
        <v>31.23</v>
      </c>
      <c r="Z410" s="81">
        <v>31.23</v>
      </c>
    </row>
    <row r="411" spans="2:26" x14ac:dyDescent="0.25">
      <c r="B411" s="80" t="s">
        <v>17</v>
      </c>
      <c r="C411" s="81">
        <v>3710.76</v>
      </c>
      <c r="D411" s="81">
        <v>3710.76</v>
      </c>
      <c r="E411" s="81">
        <v>3710.76</v>
      </c>
      <c r="F411" s="81">
        <v>3710.76</v>
      </c>
      <c r="G411" s="81">
        <v>3710.76</v>
      </c>
      <c r="H411" s="81">
        <v>3710.76</v>
      </c>
      <c r="I411" s="81">
        <v>3710.76</v>
      </c>
      <c r="J411" s="81">
        <v>3710.76</v>
      </c>
      <c r="K411" s="81">
        <v>3710.76</v>
      </c>
      <c r="L411" s="81">
        <v>3710.76</v>
      </c>
      <c r="M411" s="81">
        <v>3710.76</v>
      </c>
      <c r="N411" s="81">
        <v>3710.76</v>
      </c>
      <c r="O411" s="81">
        <v>3710.76</v>
      </c>
      <c r="P411" s="81">
        <v>3710.76</v>
      </c>
      <c r="Q411" s="81">
        <v>3710.76</v>
      </c>
      <c r="R411" s="81">
        <v>3710.76</v>
      </c>
      <c r="S411" s="81">
        <v>3710.76</v>
      </c>
      <c r="T411" s="81">
        <v>3710.76</v>
      </c>
      <c r="U411" s="81">
        <v>3710.76</v>
      </c>
      <c r="V411" s="81">
        <v>3710.76</v>
      </c>
      <c r="W411" s="81">
        <v>3710.76</v>
      </c>
      <c r="X411" s="81">
        <v>3710.76</v>
      </c>
      <c r="Y411" s="81">
        <v>3710.76</v>
      </c>
      <c r="Z411" s="81">
        <v>3710.76</v>
      </c>
    </row>
    <row r="412" spans="2:26" x14ac:dyDescent="0.25">
      <c r="B412" s="80" t="s">
        <v>18</v>
      </c>
      <c r="C412" s="81">
        <v>676.12</v>
      </c>
      <c r="D412" s="81">
        <v>676.12</v>
      </c>
      <c r="E412" s="81">
        <v>676.12</v>
      </c>
      <c r="F412" s="81">
        <v>676.12</v>
      </c>
      <c r="G412" s="81">
        <v>676.12</v>
      </c>
      <c r="H412" s="81">
        <v>676.12</v>
      </c>
      <c r="I412" s="81">
        <v>676.12</v>
      </c>
      <c r="J412" s="81">
        <v>676.12</v>
      </c>
      <c r="K412" s="81">
        <v>676.12</v>
      </c>
      <c r="L412" s="81">
        <v>676.12</v>
      </c>
      <c r="M412" s="81">
        <v>676.12</v>
      </c>
      <c r="N412" s="81">
        <v>676.12</v>
      </c>
      <c r="O412" s="81">
        <v>676.12</v>
      </c>
      <c r="P412" s="81">
        <v>676.12</v>
      </c>
      <c r="Q412" s="81">
        <v>676.12</v>
      </c>
      <c r="R412" s="81">
        <v>676.12</v>
      </c>
      <c r="S412" s="81">
        <v>676.12</v>
      </c>
      <c r="T412" s="81">
        <v>676.12</v>
      </c>
      <c r="U412" s="81">
        <v>676.12</v>
      </c>
      <c r="V412" s="81">
        <v>676.12</v>
      </c>
      <c r="W412" s="81">
        <v>676.12</v>
      </c>
      <c r="X412" s="81">
        <v>676.12</v>
      </c>
      <c r="Y412" s="81">
        <v>676.12</v>
      </c>
      <c r="Z412" s="81">
        <v>676.12</v>
      </c>
    </row>
    <row r="413" spans="2:26" x14ac:dyDescent="0.25">
      <c r="B413" s="80" t="s">
        <v>19</v>
      </c>
      <c r="C413" s="81">
        <v>4.3019999999999996</v>
      </c>
      <c r="D413" s="81">
        <v>4.3019999999999996</v>
      </c>
      <c r="E413" s="81">
        <v>4.3019999999999996</v>
      </c>
      <c r="F413" s="81">
        <v>4.3019999999999996</v>
      </c>
      <c r="G413" s="81">
        <v>4.3019999999999996</v>
      </c>
      <c r="H413" s="81">
        <v>4.3019999999999996</v>
      </c>
      <c r="I413" s="81">
        <v>4.3019999999999996</v>
      </c>
      <c r="J413" s="81">
        <v>4.3019999999999996</v>
      </c>
      <c r="K413" s="81">
        <v>4.3019999999999996</v>
      </c>
      <c r="L413" s="81">
        <v>4.3019999999999996</v>
      </c>
      <c r="M413" s="81">
        <v>4.3019999999999996</v>
      </c>
      <c r="N413" s="81">
        <v>4.3019999999999996</v>
      </c>
      <c r="O413" s="81">
        <v>4.3019999999999996</v>
      </c>
      <c r="P413" s="81">
        <v>4.3019999999999996</v>
      </c>
      <c r="Q413" s="81">
        <v>4.3019999999999996</v>
      </c>
      <c r="R413" s="81">
        <v>4.3019999999999996</v>
      </c>
      <c r="S413" s="81">
        <v>4.3019999999999996</v>
      </c>
      <c r="T413" s="81">
        <v>4.3019999999999996</v>
      </c>
      <c r="U413" s="81">
        <v>4.3019999999999996</v>
      </c>
      <c r="V413" s="81">
        <v>4.3019999999999996</v>
      </c>
      <c r="W413" s="81">
        <v>4.3019999999999996</v>
      </c>
      <c r="X413" s="81">
        <v>4.3019999999999996</v>
      </c>
      <c r="Y413" s="81">
        <v>4.3019999999999996</v>
      </c>
      <c r="Z413" s="81">
        <v>4.3019999999999996</v>
      </c>
    </row>
    <row r="414" spans="2:26" ht="24" x14ac:dyDescent="0.25">
      <c r="B414" s="63" t="s">
        <v>165</v>
      </c>
      <c r="C414" s="64">
        <v>1006</v>
      </c>
      <c r="D414" s="64">
        <v>1006</v>
      </c>
      <c r="E414" s="64">
        <v>1006</v>
      </c>
      <c r="F414" s="64">
        <v>1006</v>
      </c>
      <c r="G414" s="64">
        <v>1006</v>
      </c>
      <c r="H414" s="64">
        <v>1006</v>
      </c>
      <c r="I414" s="64">
        <v>1006</v>
      </c>
      <c r="J414" s="64">
        <v>1006</v>
      </c>
      <c r="K414" s="64">
        <v>1006</v>
      </c>
      <c r="L414" s="64">
        <v>1006</v>
      </c>
      <c r="M414" s="64">
        <v>1006</v>
      </c>
      <c r="N414" s="64">
        <v>1006</v>
      </c>
      <c r="O414" s="64">
        <v>1006</v>
      </c>
      <c r="P414" s="64">
        <v>1006</v>
      </c>
      <c r="Q414" s="64">
        <v>1006</v>
      </c>
      <c r="R414" s="64">
        <v>1006</v>
      </c>
      <c r="S414" s="64">
        <v>1006</v>
      </c>
      <c r="T414" s="64">
        <v>1006</v>
      </c>
      <c r="U414" s="64">
        <v>1006</v>
      </c>
      <c r="V414" s="64">
        <v>1006</v>
      </c>
      <c r="W414" s="64">
        <v>1006</v>
      </c>
      <c r="X414" s="64">
        <v>1006</v>
      </c>
      <c r="Y414" s="64">
        <v>1006</v>
      </c>
      <c r="Z414" s="64">
        <v>1006</v>
      </c>
    </row>
    <row r="415" spans="2:26" x14ac:dyDescent="0.25">
      <c r="B415" s="78" t="s">
        <v>149</v>
      </c>
      <c r="C415" s="79">
        <v>6094.37</v>
      </c>
      <c r="D415" s="79">
        <v>6279.63</v>
      </c>
      <c r="E415" s="79">
        <v>6413.47</v>
      </c>
      <c r="F415" s="79">
        <v>6372.04</v>
      </c>
      <c r="G415" s="79">
        <v>6342.01</v>
      </c>
      <c r="H415" s="79">
        <v>6441.52</v>
      </c>
      <c r="I415" s="79">
        <v>6380.75</v>
      </c>
      <c r="J415" s="79">
        <v>6247.16</v>
      </c>
      <c r="K415" s="79">
        <v>6122.83</v>
      </c>
      <c r="L415" s="79">
        <v>6069.99</v>
      </c>
      <c r="M415" s="79">
        <v>6046.52</v>
      </c>
      <c r="N415" s="79">
        <v>6042.05</v>
      </c>
      <c r="O415" s="79">
        <v>6039.19</v>
      </c>
      <c r="P415" s="79">
        <v>6044.85</v>
      </c>
      <c r="Q415" s="79">
        <v>6029.01</v>
      </c>
      <c r="R415" s="79">
        <v>6034.92</v>
      </c>
      <c r="S415" s="79">
        <v>6050.05</v>
      </c>
      <c r="T415" s="79">
        <v>6056.34</v>
      </c>
      <c r="U415" s="79">
        <v>6053.65</v>
      </c>
      <c r="V415" s="79">
        <v>6062.14</v>
      </c>
      <c r="W415" s="79">
        <v>6067.55</v>
      </c>
      <c r="X415" s="79">
        <v>6067.72</v>
      </c>
      <c r="Y415" s="79">
        <v>6118.74</v>
      </c>
      <c r="Z415" s="79">
        <v>6207.78</v>
      </c>
    </row>
    <row r="416" spans="2:26" ht="22.5" x14ac:dyDescent="0.25">
      <c r="B416" s="80" t="s">
        <v>15</v>
      </c>
      <c r="C416" s="81">
        <v>1671.9577409999999</v>
      </c>
      <c r="D416" s="81">
        <v>1857.213702</v>
      </c>
      <c r="E416" s="81">
        <v>1991.055231</v>
      </c>
      <c r="F416" s="81">
        <v>1949.624558</v>
      </c>
      <c r="G416" s="81">
        <v>1919.6019249999999</v>
      </c>
      <c r="H416" s="81">
        <v>2019.105908</v>
      </c>
      <c r="I416" s="81">
        <v>1958.3364120000001</v>
      </c>
      <c r="J416" s="81">
        <v>1824.749532</v>
      </c>
      <c r="K416" s="81">
        <v>1700.4210519999999</v>
      </c>
      <c r="L416" s="81">
        <v>1647.5814419999999</v>
      </c>
      <c r="M416" s="81">
        <v>1624.1074269999999</v>
      </c>
      <c r="N416" s="81">
        <v>1619.6427000000001</v>
      </c>
      <c r="O416" s="81">
        <v>1616.7791709999999</v>
      </c>
      <c r="P416" s="81">
        <v>1622.4410310000001</v>
      </c>
      <c r="Q416" s="81">
        <v>1606.6025480000001</v>
      </c>
      <c r="R416" s="81">
        <v>1612.5075670000001</v>
      </c>
      <c r="S416" s="81">
        <v>1627.637258</v>
      </c>
      <c r="T416" s="81">
        <v>1633.927547</v>
      </c>
      <c r="U416" s="81">
        <v>1631.23703</v>
      </c>
      <c r="V416" s="81">
        <v>1639.731857</v>
      </c>
      <c r="W416" s="81">
        <v>1645.1347740000001</v>
      </c>
      <c r="X416" s="81">
        <v>1645.3113989999999</v>
      </c>
      <c r="Y416" s="81">
        <v>1696.330909</v>
      </c>
      <c r="Z416" s="81">
        <v>1785.3685170000001</v>
      </c>
    </row>
    <row r="417" spans="2:26" ht="33.75" x14ac:dyDescent="0.25">
      <c r="B417" s="80" t="s">
        <v>16</v>
      </c>
      <c r="C417" s="81">
        <v>31.23</v>
      </c>
      <c r="D417" s="81">
        <v>31.23</v>
      </c>
      <c r="E417" s="81">
        <v>31.23</v>
      </c>
      <c r="F417" s="81">
        <v>31.23</v>
      </c>
      <c r="G417" s="81">
        <v>31.23</v>
      </c>
      <c r="H417" s="81">
        <v>31.23</v>
      </c>
      <c r="I417" s="81">
        <v>31.23</v>
      </c>
      <c r="J417" s="81">
        <v>31.23</v>
      </c>
      <c r="K417" s="81">
        <v>31.23</v>
      </c>
      <c r="L417" s="81">
        <v>31.23</v>
      </c>
      <c r="M417" s="81">
        <v>31.23</v>
      </c>
      <c r="N417" s="81">
        <v>31.23</v>
      </c>
      <c r="O417" s="81">
        <v>31.23</v>
      </c>
      <c r="P417" s="81">
        <v>31.23</v>
      </c>
      <c r="Q417" s="81">
        <v>31.23</v>
      </c>
      <c r="R417" s="81">
        <v>31.23</v>
      </c>
      <c r="S417" s="81">
        <v>31.23</v>
      </c>
      <c r="T417" s="81">
        <v>31.23</v>
      </c>
      <c r="U417" s="81">
        <v>31.23</v>
      </c>
      <c r="V417" s="81">
        <v>31.23</v>
      </c>
      <c r="W417" s="81">
        <v>31.23</v>
      </c>
      <c r="X417" s="81">
        <v>31.23</v>
      </c>
      <c r="Y417" s="81">
        <v>31.23</v>
      </c>
      <c r="Z417" s="81">
        <v>31.23</v>
      </c>
    </row>
    <row r="418" spans="2:26" x14ac:dyDescent="0.25">
      <c r="B418" s="80" t="s">
        <v>17</v>
      </c>
      <c r="C418" s="81">
        <v>3710.76</v>
      </c>
      <c r="D418" s="81">
        <v>3710.76</v>
      </c>
      <c r="E418" s="81">
        <v>3710.76</v>
      </c>
      <c r="F418" s="81">
        <v>3710.76</v>
      </c>
      <c r="G418" s="81">
        <v>3710.76</v>
      </c>
      <c r="H418" s="81">
        <v>3710.76</v>
      </c>
      <c r="I418" s="81">
        <v>3710.76</v>
      </c>
      <c r="J418" s="81">
        <v>3710.76</v>
      </c>
      <c r="K418" s="81">
        <v>3710.76</v>
      </c>
      <c r="L418" s="81">
        <v>3710.76</v>
      </c>
      <c r="M418" s="81">
        <v>3710.76</v>
      </c>
      <c r="N418" s="81">
        <v>3710.76</v>
      </c>
      <c r="O418" s="81">
        <v>3710.76</v>
      </c>
      <c r="P418" s="81">
        <v>3710.76</v>
      </c>
      <c r="Q418" s="81">
        <v>3710.76</v>
      </c>
      <c r="R418" s="81">
        <v>3710.76</v>
      </c>
      <c r="S418" s="81">
        <v>3710.76</v>
      </c>
      <c r="T418" s="81">
        <v>3710.76</v>
      </c>
      <c r="U418" s="81">
        <v>3710.76</v>
      </c>
      <c r="V418" s="81">
        <v>3710.76</v>
      </c>
      <c r="W418" s="81">
        <v>3710.76</v>
      </c>
      <c r="X418" s="81">
        <v>3710.76</v>
      </c>
      <c r="Y418" s="81">
        <v>3710.76</v>
      </c>
      <c r="Z418" s="81">
        <v>3710.76</v>
      </c>
    </row>
    <row r="419" spans="2:26" x14ac:dyDescent="0.25">
      <c r="B419" s="80" t="s">
        <v>18</v>
      </c>
      <c r="C419" s="81">
        <v>676.12</v>
      </c>
      <c r="D419" s="81">
        <v>676.12</v>
      </c>
      <c r="E419" s="81">
        <v>676.12</v>
      </c>
      <c r="F419" s="81">
        <v>676.12</v>
      </c>
      <c r="G419" s="81">
        <v>676.12</v>
      </c>
      <c r="H419" s="81">
        <v>676.12</v>
      </c>
      <c r="I419" s="81">
        <v>676.12</v>
      </c>
      <c r="J419" s="81">
        <v>676.12</v>
      </c>
      <c r="K419" s="81">
        <v>676.12</v>
      </c>
      <c r="L419" s="81">
        <v>676.12</v>
      </c>
      <c r="M419" s="81">
        <v>676.12</v>
      </c>
      <c r="N419" s="81">
        <v>676.12</v>
      </c>
      <c r="O419" s="81">
        <v>676.12</v>
      </c>
      <c r="P419" s="81">
        <v>676.12</v>
      </c>
      <c r="Q419" s="81">
        <v>676.12</v>
      </c>
      <c r="R419" s="81">
        <v>676.12</v>
      </c>
      <c r="S419" s="81">
        <v>676.12</v>
      </c>
      <c r="T419" s="81">
        <v>676.12</v>
      </c>
      <c r="U419" s="81">
        <v>676.12</v>
      </c>
      <c r="V419" s="81">
        <v>676.12</v>
      </c>
      <c r="W419" s="81">
        <v>676.12</v>
      </c>
      <c r="X419" s="81">
        <v>676.12</v>
      </c>
      <c r="Y419" s="81">
        <v>676.12</v>
      </c>
      <c r="Z419" s="81">
        <v>676.12</v>
      </c>
    </row>
    <row r="420" spans="2:26" x14ac:dyDescent="0.25">
      <c r="B420" s="80" t="s">
        <v>19</v>
      </c>
      <c r="C420" s="81">
        <v>4.3019999999999996</v>
      </c>
      <c r="D420" s="81">
        <v>4.3019999999999996</v>
      </c>
      <c r="E420" s="81">
        <v>4.3019999999999996</v>
      </c>
      <c r="F420" s="81">
        <v>4.3019999999999996</v>
      </c>
      <c r="G420" s="81">
        <v>4.3019999999999996</v>
      </c>
      <c r="H420" s="81">
        <v>4.3019999999999996</v>
      </c>
      <c r="I420" s="81">
        <v>4.3019999999999996</v>
      </c>
      <c r="J420" s="81">
        <v>4.3019999999999996</v>
      </c>
      <c r="K420" s="81">
        <v>4.3019999999999996</v>
      </c>
      <c r="L420" s="81">
        <v>4.3019999999999996</v>
      </c>
      <c r="M420" s="81">
        <v>4.3019999999999996</v>
      </c>
      <c r="N420" s="81">
        <v>4.3019999999999996</v>
      </c>
      <c r="O420" s="81">
        <v>4.3019999999999996</v>
      </c>
      <c r="P420" s="81">
        <v>4.3019999999999996</v>
      </c>
      <c r="Q420" s="81">
        <v>4.3019999999999996</v>
      </c>
      <c r="R420" s="81">
        <v>4.3019999999999996</v>
      </c>
      <c r="S420" s="81">
        <v>4.3019999999999996</v>
      </c>
      <c r="T420" s="81">
        <v>4.3019999999999996</v>
      </c>
      <c r="U420" s="81">
        <v>4.3019999999999996</v>
      </c>
      <c r="V420" s="81">
        <v>4.3019999999999996</v>
      </c>
      <c r="W420" s="81">
        <v>4.3019999999999996</v>
      </c>
      <c r="X420" s="81">
        <v>4.3019999999999996</v>
      </c>
      <c r="Y420" s="81">
        <v>4.3019999999999996</v>
      </c>
      <c r="Z420" s="81">
        <v>4.3019999999999996</v>
      </c>
    </row>
    <row r="421" spans="2:26" ht="24" x14ac:dyDescent="0.25">
      <c r="B421" s="63" t="s">
        <v>165</v>
      </c>
      <c r="C421" s="64">
        <v>1006</v>
      </c>
      <c r="D421" s="64">
        <v>1006</v>
      </c>
      <c r="E421" s="64">
        <v>1006</v>
      </c>
      <c r="F421" s="64">
        <v>1006</v>
      </c>
      <c r="G421" s="64">
        <v>1006</v>
      </c>
      <c r="H421" s="64">
        <v>1006</v>
      </c>
      <c r="I421" s="64">
        <v>1006</v>
      </c>
      <c r="J421" s="64">
        <v>1006</v>
      </c>
      <c r="K421" s="64">
        <v>1006</v>
      </c>
      <c r="L421" s="64">
        <v>1006</v>
      </c>
      <c r="M421" s="64">
        <v>1006</v>
      </c>
      <c r="N421" s="64">
        <v>1006</v>
      </c>
      <c r="O421" s="64">
        <v>1006</v>
      </c>
      <c r="P421" s="64">
        <v>1006</v>
      </c>
      <c r="Q421" s="64">
        <v>1006</v>
      </c>
      <c r="R421" s="64">
        <v>1006</v>
      </c>
      <c r="S421" s="64">
        <v>1006</v>
      </c>
      <c r="T421" s="64">
        <v>1006</v>
      </c>
      <c r="U421" s="64">
        <v>1006</v>
      </c>
      <c r="V421" s="64">
        <v>1006</v>
      </c>
      <c r="W421" s="64">
        <v>1006</v>
      </c>
      <c r="X421" s="64">
        <v>1006</v>
      </c>
      <c r="Y421" s="64">
        <v>1006</v>
      </c>
      <c r="Z421" s="64">
        <v>1006</v>
      </c>
    </row>
    <row r="422" spans="2:26" x14ac:dyDescent="0.25">
      <c r="B422" s="78" t="s">
        <v>150</v>
      </c>
      <c r="C422" s="79">
        <v>6326.1</v>
      </c>
      <c r="D422" s="79">
        <v>6377.49</v>
      </c>
      <c r="E422" s="79">
        <v>6448.16</v>
      </c>
      <c r="F422" s="79">
        <v>6464.79</v>
      </c>
      <c r="G422" s="79">
        <v>6457.53</v>
      </c>
      <c r="H422" s="79">
        <v>6451.36</v>
      </c>
      <c r="I422" s="79">
        <v>6427.96</v>
      </c>
      <c r="J422" s="79">
        <v>6187.8</v>
      </c>
      <c r="K422" s="79">
        <v>6026.11</v>
      </c>
      <c r="L422" s="79">
        <v>6001.51</v>
      </c>
      <c r="M422" s="79">
        <v>5943.6</v>
      </c>
      <c r="N422" s="79">
        <v>5935.72</v>
      </c>
      <c r="O422" s="79">
        <v>5944.88</v>
      </c>
      <c r="P422" s="79">
        <v>5949.98</v>
      </c>
      <c r="Q422" s="79">
        <v>5956.44</v>
      </c>
      <c r="R422" s="79">
        <v>5964.64</v>
      </c>
      <c r="S422" s="79">
        <v>5943.85</v>
      </c>
      <c r="T422" s="79">
        <v>6037.7</v>
      </c>
      <c r="U422" s="79">
        <v>6025.01</v>
      </c>
      <c r="V422" s="79">
        <v>6032.78</v>
      </c>
      <c r="W422" s="79">
        <v>6035.36</v>
      </c>
      <c r="X422" s="79">
        <v>6017.76</v>
      </c>
      <c r="Y422" s="79">
        <v>6048.31</v>
      </c>
      <c r="Z422" s="79">
        <v>6179.29</v>
      </c>
    </row>
    <row r="423" spans="2:26" ht="22.5" x14ac:dyDescent="0.25">
      <c r="B423" s="80" t="s">
        <v>15</v>
      </c>
      <c r="C423" s="81">
        <v>1903.6851429999999</v>
      </c>
      <c r="D423" s="81">
        <v>1955.0779950000001</v>
      </c>
      <c r="E423" s="81">
        <v>2025.7474870000001</v>
      </c>
      <c r="F423" s="81">
        <v>2042.3738000000001</v>
      </c>
      <c r="G423" s="81">
        <v>2035.1195049999999</v>
      </c>
      <c r="H423" s="81">
        <v>2028.9492729999999</v>
      </c>
      <c r="I423" s="81">
        <v>2005.5451390000001</v>
      </c>
      <c r="J423" s="81">
        <v>1765.3918510000001</v>
      </c>
      <c r="K423" s="81">
        <v>1603.695516</v>
      </c>
      <c r="L423" s="81">
        <v>1579.094744</v>
      </c>
      <c r="M423" s="81">
        <v>1521.185898</v>
      </c>
      <c r="N423" s="81">
        <v>1513.308239</v>
      </c>
      <c r="O423" s="81">
        <v>1522.471855</v>
      </c>
      <c r="P423" s="81">
        <v>1527.5724310000001</v>
      </c>
      <c r="Q423" s="81">
        <v>1534.0255340000001</v>
      </c>
      <c r="R423" s="81">
        <v>1542.2238420000001</v>
      </c>
      <c r="S423" s="81">
        <v>1521.442669</v>
      </c>
      <c r="T423" s="81">
        <v>1615.287088</v>
      </c>
      <c r="U423" s="81">
        <v>1602.5965699999999</v>
      </c>
      <c r="V423" s="81">
        <v>1610.370326</v>
      </c>
      <c r="W423" s="81">
        <v>1612.9469160000001</v>
      </c>
      <c r="X423" s="81">
        <v>1595.3435910000001</v>
      </c>
      <c r="Y423" s="81">
        <v>1625.896575</v>
      </c>
      <c r="Z423" s="81">
        <v>1756.8804849999999</v>
      </c>
    </row>
    <row r="424" spans="2:26" ht="33.75" x14ac:dyDescent="0.25">
      <c r="B424" s="80" t="s">
        <v>16</v>
      </c>
      <c r="C424" s="81">
        <v>31.23</v>
      </c>
      <c r="D424" s="81">
        <v>31.23</v>
      </c>
      <c r="E424" s="81">
        <v>31.23</v>
      </c>
      <c r="F424" s="81">
        <v>31.23</v>
      </c>
      <c r="G424" s="81">
        <v>31.23</v>
      </c>
      <c r="H424" s="81">
        <v>31.23</v>
      </c>
      <c r="I424" s="81">
        <v>31.23</v>
      </c>
      <c r="J424" s="81">
        <v>31.23</v>
      </c>
      <c r="K424" s="81">
        <v>31.23</v>
      </c>
      <c r="L424" s="81">
        <v>31.23</v>
      </c>
      <c r="M424" s="81">
        <v>31.23</v>
      </c>
      <c r="N424" s="81">
        <v>31.23</v>
      </c>
      <c r="O424" s="81">
        <v>31.23</v>
      </c>
      <c r="P424" s="81">
        <v>31.23</v>
      </c>
      <c r="Q424" s="81">
        <v>31.23</v>
      </c>
      <c r="R424" s="81">
        <v>31.23</v>
      </c>
      <c r="S424" s="81">
        <v>31.23</v>
      </c>
      <c r="T424" s="81">
        <v>31.23</v>
      </c>
      <c r="U424" s="81">
        <v>31.23</v>
      </c>
      <c r="V424" s="81">
        <v>31.23</v>
      </c>
      <c r="W424" s="81">
        <v>31.23</v>
      </c>
      <c r="X424" s="81">
        <v>31.23</v>
      </c>
      <c r="Y424" s="81">
        <v>31.23</v>
      </c>
      <c r="Z424" s="81">
        <v>31.23</v>
      </c>
    </row>
    <row r="425" spans="2:26" x14ac:dyDescent="0.25">
      <c r="B425" s="80" t="s">
        <v>17</v>
      </c>
      <c r="C425" s="81">
        <v>3710.76</v>
      </c>
      <c r="D425" s="81">
        <v>3710.76</v>
      </c>
      <c r="E425" s="81">
        <v>3710.76</v>
      </c>
      <c r="F425" s="81">
        <v>3710.76</v>
      </c>
      <c r="G425" s="81">
        <v>3710.76</v>
      </c>
      <c r="H425" s="81">
        <v>3710.76</v>
      </c>
      <c r="I425" s="81">
        <v>3710.76</v>
      </c>
      <c r="J425" s="81">
        <v>3710.76</v>
      </c>
      <c r="K425" s="81">
        <v>3710.76</v>
      </c>
      <c r="L425" s="81">
        <v>3710.76</v>
      </c>
      <c r="M425" s="81">
        <v>3710.76</v>
      </c>
      <c r="N425" s="81">
        <v>3710.76</v>
      </c>
      <c r="O425" s="81">
        <v>3710.76</v>
      </c>
      <c r="P425" s="81">
        <v>3710.76</v>
      </c>
      <c r="Q425" s="81">
        <v>3710.76</v>
      </c>
      <c r="R425" s="81">
        <v>3710.76</v>
      </c>
      <c r="S425" s="81">
        <v>3710.76</v>
      </c>
      <c r="T425" s="81">
        <v>3710.76</v>
      </c>
      <c r="U425" s="81">
        <v>3710.76</v>
      </c>
      <c r="V425" s="81">
        <v>3710.76</v>
      </c>
      <c r="W425" s="81">
        <v>3710.76</v>
      </c>
      <c r="X425" s="81">
        <v>3710.76</v>
      </c>
      <c r="Y425" s="81">
        <v>3710.76</v>
      </c>
      <c r="Z425" s="81">
        <v>3710.76</v>
      </c>
    </row>
    <row r="426" spans="2:26" x14ac:dyDescent="0.25">
      <c r="B426" s="80" t="s">
        <v>18</v>
      </c>
      <c r="C426" s="81">
        <v>676.12</v>
      </c>
      <c r="D426" s="81">
        <v>676.12</v>
      </c>
      <c r="E426" s="81">
        <v>676.12</v>
      </c>
      <c r="F426" s="81">
        <v>676.12</v>
      </c>
      <c r="G426" s="81">
        <v>676.12</v>
      </c>
      <c r="H426" s="81">
        <v>676.12</v>
      </c>
      <c r="I426" s="81">
        <v>676.12</v>
      </c>
      <c r="J426" s="81">
        <v>676.12</v>
      </c>
      <c r="K426" s="81">
        <v>676.12</v>
      </c>
      <c r="L426" s="81">
        <v>676.12</v>
      </c>
      <c r="M426" s="81">
        <v>676.12</v>
      </c>
      <c r="N426" s="81">
        <v>676.12</v>
      </c>
      <c r="O426" s="81">
        <v>676.12</v>
      </c>
      <c r="P426" s="81">
        <v>676.12</v>
      </c>
      <c r="Q426" s="81">
        <v>676.12</v>
      </c>
      <c r="R426" s="81">
        <v>676.12</v>
      </c>
      <c r="S426" s="81">
        <v>676.12</v>
      </c>
      <c r="T426" s="81">
        <v>676.12</v>
      </c>
      <c r="U426" s="81">
        <v>676.12</v>
      </c>
      <c r="V426" s="81">
        <v>676.12</v>
      </c>
      <c r="W426" s="81">
        <v>676.12</v>
      </c>
      <c r="X426" s="81">
        <v>676.12</v>
      </c>
      <c r="Y426" s="81">
        <v>676.12</v>
      </c>
      <c r="Z426" s="81">
        <v>676.12</v>
      </c>
    </row>
    <row r="427" spans="2:26" x14ac:dyDescent="0.25">
      <c r="B427" s="80" t="s">
        <v>19</v>
      </c>
      <c r="C427" s="81">
        <v>4.3019999999999996</v>
      </c>
      <c r="D427" s="81">
        <v>4.3019999999999996</v>
      </c>
      <c r="E427" s="81">
        <v>4.3019999999999996</v>
      </c>
      <c r="F427" s="81">
        <v>4.3019999999999996</v>
      </c>
      <c r="G427" s="81">
        <v>4.3019999999999996</v>
      </c>
      <c r="H427" s="81">
        <v>4.3019999999999996</v>
      </c>
      <c r="I427" s="81">
        <v>4.3019999999999996</v>
      </c>
      <c r="J427" s="81">
        <v>4.3019999999999996</v>
      </c>
      <c r="K427" s="81">
        <v>4.3019999999999996</v>
      </c>
      <c r="L427" s="81">
        <v>4.3019999999999996</v>
      </c>
      <c r="M427" s="81">
        <v>4.3019999999999996</v>
      </c>
      <c r="N427" s="81">
        <v>4.3019999999999996</v>
      </c>
      <c r="O427" s="81">
        <v>4.3019999999999996</v>
      </c>
      <c r="P427" s="81">
        <v>4.3019999999999996</v>
      </c>
      <c r="Q427" s="81">
        <v>4.3019999999999996</v>
      </c>
      <c r="R427" s="81">
        <v>4.3019999999999996</v>
      </c>
      <c r="S427" s="81">
        <v>4.3019999999999996</v>
      </c>
      <c r="T427" s="81">
        <v>4.3019999999999996</v>
      </c>
      <c r="U427" s="81">
        <v>4.3019999999999996</v>
      </c>
      <c r="V427" s="81">
        <v>4.3019999999999996</v>
      </c>
      <c r="W427" s="81">
        <v>4.3019999999999996</v>
      </c>
      <c r="X427" s="81">
        <v>4.3019999999999996</v>
      </c>
      <c r="Y427" s="81">
        <v>4.3019999999999996</v>
      </c>
      <c r="Z427" s="81">
        <v>4.3019999999999996</v>
      </c>
    </row>
    <row r="428" spans="2:26" ht="24" x14ac:dyDescent="0.25">
      <c r="B428" s="63" t="s">
        <v>165</v>
      </c>
      <c r="C428" s="64">
        <v>1006</v>
      </c>
      <c r="D428" s="64">
        <v>1006</v>
      </c>
      <c r="E428" s="64">
        <v>1006</v>
      </c>
      <c r="F428" s="64">
        <v>1006</v>
      </c>
      <c r="G428" s="64">
        <v>1006</v>
      </c>
      <c r="H428" s="64">
        <v>1006</v>
      </c>
      <c r="I428" s="64">
        <v>1006</v>
      </c>
      <c r="J428" s="64">
        <v>1006</v>
      </c>
      <c r="K428" s="64">
        <v>1006</v>
      </c>
      <c r="L428" s="64">
        <v>1006</v>
      </c>
      <c r="M428" s="64">
        <v>1006</v>
      </c>
      <c r="N428" s="64">
        <v>1006</v>
      </c>
      <c r="O428" s="64">
        <v>1006</v>
      </c>
      <c r="P428" s="64">
        <v>1006</v>
      </c>
      <c r="Q428" s="64">
        <v>1006</v>
      </c>
      <c r="R428" s="64">
        <v>1006</v>
      </c>
      <c r="S428" s="64">
        <v>1006</v>
      </c>
      <c r="T428" s="64">
        <v>1006</v>
      </c>
      <c r="U428" s="64">
        <v>1006</v>
      </c>
      <c r="V428" s="64">
        <v>1006</v>
      </c>
      <c r="W428" s="64">
        <v>1006</v>
      </c>
      <c r="X428" s="64">
        <v>1006</v>
      </c>
      <c r="Y428" s="64">
        <v>1006</v>
      </c>
      <c r="Z428" s="64">
        <v>1006</v>
      </c>
    </row>
    <row r="429" spans="2:26" x14ac:dyDescent="0.25">
      <c r="B429" s="78" t="s">
        <v>151</v>
      </c>
      <c r="C429" s="79">
        <v>6183.34</v>
      </c>
      <c r="D429" s="79">
        <v>6302.36</v>
      </c>
      <c r="E429" s="79">
        <v>6337.6</v>
      </c>
      <c r="F429" s="79">
        <v>6361.65</v>
      </c>
      <c r="G429" s="79">
        <v>6382.94</v>
      </c>
      <c r="H429" s="79">
        <v>6390.59</v>
      </c>
      <c r="I429" s="79">
        <v>6406.3</v>
      </c>
      <c r="J429" s="79">
        <v>6291.19</v>
      </c>
      <c r="K429" s="79">
        <v>6155.51</v>
      </c>
      <c r="L429" s="79">
        <v>6049</v>
      </c>
      <c r="M429" s="79">
        <v>5975.4</v>
      </c>
      <c r="N429" s="79">
        <v>5916.08</v>
      </c>
      <c r="O429" s="79">
        <v>5928.89</v>
      </c>
      <c r="P429" s="79">
        <v>5922.56</v>
      </c>
      <c r="Q429" s="79">
        <v>5916.54</v>
      </c>
      <c r="R429" s="79">
        <v>5928.07</v>
      </c>
      <c r="S429" s="79">
        <v>5938.56</v>
      </c>
      <c r="T429" s="79">
        <v>6063.15</v>
      </c>
      <c r="U429" s="79">
        <v>6054.35</v>
      </c>
      <c r="V429" s="79">
        <v>6061.46</v>
      </c>
      <c r="W429" s="79">
        <v>6048.18</v>
      </c>
      <c r="X429" s="79">
        <v>6018.98</v>
      </c>
      <c r="Y429" s="79">
        <v>6054.23</v>
      </c>
      <c r="Z429" s="79">
        <v>6217.81</v>
      </c>
    </row>
    <row r="430" spans="2:26" ht="22.5" x14ac:dyDescent="0.25">
      <c r="B430" s="80" t="s">
        <v>15</v>
      </c>
      <c r="C430" s="81">
        <v>1760.9275459999999</v>
      </c>
      <c r="D430" s="81">
        <v>1879.94443</v>
      </c>
      <c r="E430" s="81">
        <v>1915.1857359999999</v>
      </c>
      <c r="F430" s="81">
        <v>1939.2384340000001</v>
      </c>
      <c r="G430" s="81">
        <v>1960.5265910000001</v>
      </c>
      <c r="H430" s="81">
        <v>1968.181233</v>
      </c>
      <c r="I430" s="81">
        <v>1983.8830270000001</v>
      </c>
      <c r="J430" s="81">
        <v>1868.7789680000001</v>
      </c>
      <c r="K430" s="81">
        <v>1733.094063</v>
      </c>
      <c r="L430" s="81">
        <v>1626.5907950000001</v>
      </c>
      <c r="M430" s="81">
        <v>1552.9883609999999</v>
      </c>
      <c r="N430" s="81">
        <v>1493.669893</v>
      </c>
      <c r="O430" s="81">
        <v>1506.4756620000001</v>
      </c>
      <c r="P430" s="81">
        <v>1500.1440700000001</v>
      </c>
      <c r="Q430" s="81">
        <v>1494.1257210000001</v>
      </c>
      <c r="R430" s="81">
        <v>1505.661509</v>
      </c>
      <c r="S430" s="81">
        <v>1516.150834</v>
      </c>
      <c r="T430" s="81">
        <v>1640.7415550000001</v>
      </c>
      <c r="U430" s="81">
        <v>1631.9415409999999</v>
      </c>
      <c r="V430" s="81">
        <v>1639.05134</v>
      </c>
      <c r="W430" s="81">
        <v>1625.7646589999999</v>
      </c>
      <c r="X430" s="81">
        <v>1596.570136</v>
      </c>
      <c r="Y430" s="81">
        <v>1631.8191509999999</v>
      </c>
      <c r="Z430" s="81">
        <v>1795.3985720000001</v>
      </c>
    </row>
    <row r="431" spans="2:26" ht="33.75" x14ac:dyDescent="0.25">
      <c r="B431" s="80" t="s">
        <v>16</v>
      </c>
      <c r="C431" s="81">
        <v>31.23</v>
      </c>
      <c r="D431" s="81">
        <v>31.23</v>
      </c>
      <c r="E431" s="81">
        <v>31.23</v>
      </c>
      <c r="F431" s="81">
        <v>31.23</v>
      </c>
      <c r="G431" s="81">
        <v>31.23</v>
      </c>
      <c r="H431" s="81">
        <v>31.23</v>
      </c>
      <c r="I431" s="81">
        <v>31.23</v>
      </c>
      <c r="J431" s="81">
        <v>31.23</v>
      </c>
      <c r="K431" s="81">
        <v>31.23</v>
      </c>
      <c r="L431" s="81">
        <v>31.23</v>
      </c>
      <c r="M431" s="81">
        <v>31.23</v>
      </c>
      <c r="N431" s="81">
        <v>31.23</v>
      </c>
      <c r="O431" s="81">
        <v>31.23</v>
      </c>
      <c r="P431" s="81">
        <v>31.23</v>
      </c>
      <c r="Q431" s="81">
        <v>31.23</v>
      </c>
      <c r="R431" s="81">
        <v>31.23</v>
      </c>
      <c r="S431" s="81">
        <v>31.23</v>
      </c>
      <c r="T431" s="81">
        <v>31.23</v>
      </c>
      <c r="U431" s="81">
        <v>31.23</v>
      </c>
      <c r="V431" s="81">
        <v>31.23</v>
      </c>
      <c r="W431" s="81">
        <v>31.23</v>
      </c>
      <c r="X431" s="81">
        <v>31.23</v>
      </c>
      <c r="Y431" s="81">
        <v>31.23</v>
      </c>
      <c r="Z431" s="81">
        <v>31.23</v>
      </c>
    </row>
    <row r="432" spans="2:26" x14ac:dyDescent="0.25">
      <c r="B432" s="80" t="s">
        <v>17</v>
      </c>
      <c r="C432" s="81">
        <v>3710.76</v>
      </c>
      <c r="D432" s="81">
        <v>3710.76</v>
      </c>
      <c r="E432" s="81">
        <v>3710.76</v>
      </c>
      <c r="F432" s="81">
        <v>3710.76</v>
      </c>
      <c r="G432" s="81">
        <v>3710.76</v>
      </c>
      <c r="H432" s="81">
        <v>3710.76</v>
      </c>
      <c r="I432" s="81">
        <v>3710.76</v>
      </c>
      <c r="J432" s="81">
        <v>3710.76</v>
      </c>
      <c r="K432" s="81">
        <v>3710.76</v>
      </c>
      <c r="L432" s="81">
        <v>3710.76</v>
      </c>
      <c r="M432" s="81">
        <v>3710.76</v>
      </c>
      <c r="N432" s="81">
        <v>3710.76</v>
      </c>
      <c r="O432" s="81">
        <v>3710.76</v>
      </c>
      <c r="P432" s="81">
        <v>3710.76</v>
      </c>
      <c r="Q432" s="81">
        <v>3710.76</v>
      </c>
      <c r="R432" s="81">
        <v>3710.76</v>
      </c>
      <c r="S432" s="81">
        <v>3710.76</v>
      </c>
      <c r="T432" s="81">
        <v>3710.76</v>
      </c>
      <c r="U432" s="81">
        <v>3710.76</v>
      </c>
      <c r="V432" s="81">
        <v>3710.76</v>
      </c>
      <c r="W432" s="81">
        <v>3710.76</v>
      </c>
      <c r="X432" s="81">
        <v>3710.76</v>
      </c>
      <c r="Y432" s="81">
        <v>3710.76</v>
      </c>
      <c r="Z432" s="81">
        <v>3710.76</v>
      </c>
    </row>
    <row r="433" spans="2:26" x14ac:dyDescent="0.25">
      <c r="B433" s="80" t="s">
        <v>18</v>
      </c>
      <c r="C433" s="81">
        <v>676.12</v>
      </c>
      <c r="D433" s="81">
        <v>676.12</v>
      </c>
      <c r="E433" s="81">
        <v>676.12</v>
      </c>
      <c r="F433" s="81">
        <v>676.12</v>
      </c>
      <c r="G433" s="81">
        <v>676.12</v>
      </c>
      <c r="H433" s="81">
        <v>676.12</v>
      </c>
      <c r="I433" s="81">
        <v>676.12</v>
      </c>
      <c r="J433" s="81">
        <v>676.12</v>
      </c>
      <c r="K433" s="81">
        <v>676.12</v>
      </c>
      <c r="L433" s="81">
        <v>676.12</v>
      </c>
      <c r="M433" s="81">
        <v>676.12</v>
      </c>
      <c r="N433" s="81">
        <v>676.12</v>
      </c>
      <c r="O433" s="81">
        <v>676.12</v>
      </c>
      <c r="P433" s="81">
        <v>676.12</v>
      </c>
      <c r="Q433" s="81">
        <v>676.12</v>
      </c>
      <c r="R433" s="81">
        <v>676.12</v>
      </c>
      <c r="S433" s="81">
        <v>676.12</v>
      </c>
      <c r="T433" s="81">
        <v>676.12</v>
      </c>
      <c r="U433" s="81">
        <v>676.12</v>
      </c>
      <c r="V433" s="81">
        <v>676.12</v>
      </c>
      <c r="W433" s="81">
        <v>676.12</v>
      </c>
      <c r="X433" s="81">
        <v>676.12</v>
      </c>
      <c r="Y433" s="81">
        <v>676.12</v>
      </c>
      <c r="Z433" s="81">
        <v>676.12</v>
      </c>
    </row>
    <row r="434" spans="2:26" x14ac:dyDescent="0.25">
      <c r="B434" s="80" t="s">
        <v>19</v>
      </c>
      <c r="C434" s="81">
        <v>4.3019999999999996</v>
      </c>
      <c r="D434" s="81">
        <v>4.3019999999999996</v>
      </c>
      <c r="E434" s="81">
        <v>4.3019999999999996</v>
      </c>
      <c r="F434" s="81">
        <v>4.3019999999999996</v>
      </c>
      <c r="G434" s="81">
        <v>4.3019999999999996</v>
      </c>
      <c r="H434" s="81">
        <v>4.3019999999999996</v>
      </c>
      <c r="I434" s="81">
        <v>4.3019999999999996</v>
      </c>
      <c r="J434" s="81">
        <v>4.3019999999999996</v>
      </c>
      <c r="K434" s="81">
        <v>4.3019999999999996</v>
      </c>
      <c r="L434" s="81">
        <v>4.3019999999999996</v>
      </c>
      <c r="M434" s="81">
        <v>4.3019999999999996</v>
      </c>
      <c r="N434" s="81">
        <v>4.3019999999999996</v>
      </c>
      <c r="O434" s="81">
        <v>4.3019999999999996</v>
      </c>
      <c r="P434" s="81">
        <v>4.3019999999999996</v>
      </c>
      <c r="Q434" s="81">
        <v>4.3019999999999996</v>
      </c>
      <c r="R434" s="81">
        <v>4.3019999999999996</v>
      </c>
      <c r="S434" s="81">
        <v>4.3019999999999996</v>
      </c>
      <c r="T434" s="81">
        <v>4.3019999999999996</v>
      </c>
      <c r="U434" s="81">
        <v>4.3019999999999996</v>
      </c>
      <c r="V434" s="81">
        <v>4.3019999999999996</v>
      </c>
      <c r="W434" s="81">
        <v>4.3019999999999996</v>
      </c>
      <c r="X434" s="81">
        <v>4.3019999999999996</v>
      </c>
      <c r="Y434" s="81">
        <v>4.3019999999999996</v>
      </c>
      <c r="Z434" s="81">
        <v>4.3019999999999996</v>
      </c>
    </row>
    <row r="435" spans="2:26" s="88" customFormat="1" ht="22.5" x14ac:dyDescent="0.2">
      <c r="B435" s="80" t="s">
        <v>165</v>
      </c>
      <c r="C435" s="81">
        <v>1006</v>
      </c>
      <c r="D435" s="81">
        <v>1006</v>
      </c>
      <c r="E435" s="81">
        <v>1006</v>
      </c>
      <c r="F435" s="81">
        <v>1006</v>
      </c>
      <c r="G435" s="81">
        <v>1006</v>
      </c>
      <c r="H435" s="81">
        <v>1006</v>
      </c>
      <c r="I435" s="81">
        <v>1006</v>
      </c>
      <c r="J435" s="81">
        <v>1006</v>
      </c>
      <c r="K435" s="81">
        <v>1006</v>
      </c>
      <c r="L435" s="81">
        <v>1006</v>
      </c>
      <c r="M435" s="81">
        <v>1006</v>
      </c>
      <c r="N435" s="81">
        <v>1006</v>
      </c>
      <c r="O435" s="81">
        <v>1006</v>
      </c>
      <c r="P435" s="81">
        <v>1006</v>
      </c>
      <c r="Q435" s="81">
        <v>1006</v>
      </c>
      <c r="R435" s="81">
        <v>1006</v>
      </c>
      <c r="S435" s="81">
        <v>1006</v>
      </c>
      <c r="T435" s="81">
        <v>1006</v>
      </c>
      <c r="U435" s="81">
        <v>1006</v>
      </c>
      <c r="V435" s="81">
        <v>1006</v>
      </c>
      <c r="W435" s="81">
        <v>1006</v>
      </c>
      <c r="X435" s="81">
        <v>1006</v>
      </c>
      <c r="Y435" s="81">
        <v>1006</v>
      </c>
      <c r="Z435" s="81">
        <v>1006</v>
      </c>
    </row>
    <row r="436" spans="2:26" x14ac:dyDescent="0.25">
      <c r="B436" s="82" t="s">
        <v>0</v>
      </c>
      <c r="C436" s="82" t="s">
        <v>0</v>
      </c>
      <c r="D436" s="82" t="s">
        <v>0</v>
      </c>
      <c r="E436" s="82" t="s">
        <v>0</v>
      </c>
      <c r="F436" s="82" t="s">
        <v>0</v>
      </c>
      <c r="G436" s="82" t="s">
        <v>0</v>
      </c>
      <c r="H436" s="82" t="s">
        <v>0</v>
      </c>
      <c r="I436" s="82" t="s">
        <v>0</v>
      </c>
      <c r="J436" s="82" t="s">
        <v>0</v>
      </c>
      <c r="K436" s="82" t="s">
        <v>0</v>
      </c>
      <c r="L436" s="82" t="s">
        <v>0</v>
      </c>
      <c r="M436" s="82" t="s">
        <v>0</v>
      </c>
      <c r="N436" s="82" t="s">
        <v>0</v>
      </c>
      <c r="O436" s="82" t="s">
        <v>0</v>
      </c>
      <c r="P436" s="82" t="s">
        <v>0</v>
      </c>
      <c r="Q436" s="82" t="s">
        <v>0</v>
      </c>
      <c r="R436" s="82" t="s">
        <v>0</v>
      </c>
      <c r="S436" s="82" t="s">
        <v>0</v>
      </c>
      <c r="T436" s="82" t="s">
        <v>0</v>
      </c>
      <c r="U436" s="82" t="s">
        <v>0</v>
      </c>
      <c r="V436" s="82" t="s">
        <v>0</v>
      </c>
      <c r="W436" s="82" t="s">
        <v>0</v>
      </c>
      <c r="X436" s="82" t="s">
        <v>0</v>
      </c>
      <c r="Y436" s="82" t="s">
        <v>0</v>
      </c>
      <c r="Z436" s="82" t="s">
        <v>0</v>
      </c>
    </row>
    <row r="437" spans="2:26" ht="0" hidden="1" customHeigh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2:26" ht="0.75" customHeigh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2:26" ht="11.1" customHeigh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2:26" x14ac:dyDescent="0.25">
      <c r="B440" s="118" t="s">
        <v>0</v>
      </c>
      <c r="C440" s="101" t="s">
        <v>0</v>
      </c>
      <c r="D440" s="101" t="s">
        <v>0</v>
      </c>
      <c r="E440" s="101" t="s">
        <v>0</v>
      </c>
      <c r="F440" s="101" t="s">
        <v>0</v>
      </c>
      <c r="G440" s="101" t="s">
        <v>0</v>
      </c>
      <c r="H440" s="101" t="s">
        <v>0</v>
      </c>
      <c r="I440" s="101" t="s">
        <v>0</v>
      </c>
      <c r="J440" s="101" t="s">
        <v>0</v>
      </c>
      <c r="K440" s="101" t="s">
        <v>0</v>
      </c>
      <c r="L440" s="101" t="s">
        <v>0</v>
      </c>
      <c r="M440" s="101" t="s">
        <v>0</v>
      </c>
      <c r="N440" s="101" t="s">
        <v>0</v>
      </c>
      <c r="O440" s="101" t="s">
        <v>0</v>
      </c>
      <c r="P440" s="101" t="s">
        <v>0</v>
      </c>
      <c r="Q440" s="101" t="s">
        <v>0</v>
      </c>
      <c r="R440" s="101" t="s">
        <v>0</v>
      </c>
      <c r="S440" s="101" t="s">
        <v>0</v>
      </c>
      <c r="T440" s="101" t="s">
        <v>0</v>
      </c>
      <c r="U440" s="101" t="s">
        <v>0</v>
      </c>
      <c r="V440" s="101" t="s">
        <v>0</v>
      </c>
      <c r="W440" s="101" t="s">
        <v>0</v>
      </c>
      <c r="X440" s="101" t="s">
        <v>0</v>
      </c>
      <c r="Y440" s="101" t="s">
        <v>0</v>
      </c>
      <c r="Z440" s="101" t="s">
        <v>0</v>
      </c>
    </row>
    <row r="441" spans="2:26" ht="3.75" customHeigh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2:26" x14ac:dyDescent="0.25">
      <c r="B442" s="92" t="s">
        <v>0</v>
      </c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91" t="s">
        <v>0</v>
      </c>
      <c r="O442" s="86"/>
      <c r="P442" s="86"/>
      <c r="Q442" s="86"/>
      <c r="R442" s="82" t="s">
        <v>0</v>
      </c>
      <c r="S442" s="82" t="s">
        <v>0</v>
      </c>
      <c r="T442" s="82" t="s">
        <v>0</v>
      </c>
      <c r="U442" s="82" t="s">
        <v>0</v>
      </c>
      <c r="V442" s="82" t="s">
        <v>0</v>
      </c>
      <c r="W442" s="82" t="s">
        <v>0</v>
      </c>
      <c r="X442" s="82" t="s">
        <v>0</v>
      </c>
      <c r="Y442" s="82" t="s">
        <v>0</v>
      </c>
      <c r="Z442" s="82" t="s">
        <v>0</v>
      </c>
    </row>
    <row r="443" spans="2:26" x14ac:dyDescent="0.25">
      <c r="B443" s="93" t="s">
        <v>0</v>
      </c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5"/>
      <c r="N443" s="96" t="s">
        <v>160</v>
      </c>
      <c r="O443" s="94"/>
      <c r="P443" s="94"/>
      <c r="Q443" s="95"/>
      <c r="R443" s="82" t="s">
        <v>0</v>
      </c>
      <c r="S443" s="82" t="s">
        <v>0</v>
      </c>
      <c r="T443" s="82" t="s">
        <v>0</v>
      </c>
      <c r="U443" s="82" t="s">
        <v>0</v>
      </c>
      <c r="V443" s="82" t="s">
        <v>0</v>
      </c>
      <c r="W443" s="82" t="s">
        <v>0</v>
      </c>
      <c r="X443" s="82" t="s">
        <v>0</v>
      </c>
      <c r="Y443" s="82" t="s">
        <v>0</v>
      </c>
      <c r="Z443" s="82" t="s">
        <v>0</v>
      </c>
    </row>
    <row r="444" spans="2:26" x14ac:dyDescent="0.25">
      <c r="B444" s="119" t="s">
        <v>161</v>
      </c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5"/>
      <c r="N444" s="96" t="s">
        <v>48</v>
      </c>
      <c r="O444" s="94"/>
      <c r="P444" s="94"/>
      <c r="Q444" s="95"/>
      <c r="R444" s="82" t="s">
        <v>0</v>
      </c>
      <c r="S444" s="82" t="s">
        <v>0</v>
      </c>
      <c r="T444" s="82" t="s">
        <v>0</v>
      </c>
      <c r="U444" s="82" t="s">
        <v>0</v>
      </c>
      <c r="V444" s="82" t="s">
        <v>0</v>
      </c>
      <c r="W444" s="82" t="s">
        <v>0</v>
      </c>
      <c r="X444" s="82" t="s">
        <v>0</v>
      </c>
      <c r="Y444" s="82" t="s">
        <v>0</v>
      </c>
      <c r="Z444" s="82" t="s">
        <v>0</v>
      </c>
    </row>
    <row r="445" spans="2:26" ht="17.100000000000001" customHeight="1" x14ac:dyDescent="0.25">
      <c r="B445" s="119" t="s">
        <v>162</v>
      </c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5"/>
      <c r="N445" s="100">
        <v>-1.48</v>
      </c>
      <c r="O445" s="94"/>
      <c r="P445" s="94"/>
      <c r="Q445" s="95"/>
      <c r="R445" s="82" t="s">
        <v>0</v>
      </c>
      <c r="S445" s="82" t="s">
        <v>0</v>
      </c>
      <c r="T445" s="82" t="s">
        <v>0</v>
      </c>
      <c r="U445" s="82" t="s">
        <v>0</v>
      </c>
      <c r="V445" s="82" t="s">
        <v>0</v>
      </c>
      <c r="W445" s="82" t="s">
        <v>0</v>
      </c>
      <c r="X445" s="82" t="s">
        <v>0</v>
      </c>
      <c r="Y445" s="82" t="s">
        <v>0</v>
      </c>
      <c r="Z445" s="82" t="s">
        <v>0</v>
      </c>
    </row>
    <row r="446" spans="2:26" ht="47.85" customHeight="1" x14ac:dyDescent="0.25">
      <c r="B446" s="120" t="s">
        <v>163</v>
      </c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2"/>
      <c r="N446" s="93">
        <v>-1.4807683899999999</v>
      </c>
      <c r="O446" s="94"/>
      <c r="P446" s="94"/>
      <c r="Q446" s="95"/>
      <c r="R446" s="101" t="s">
        <v>0</v>
      </c>
      <c r="S446" s="101" t="s">
        <v>0</v>
      </c>
      <c r="T446" s="101" t="s">
        <v>0</v>
      </c>
      <c r="U446" s="101" t="s">
        <v>0</v>
      </c>
      <c r="V446" s="101" t="s">
        <v>0</v>
      </c>
      <c r="W446" s="101" t="s">
        <v>0</v>
      </c>
      <c r="X446" s="101" t="s">
        <v>0</v>
      </c>
      <c r="Y446" s="101" t="s">
        <v>0</v>
      </c>
      <c r="Z446" s="101" t="s">
        <v>0</v>
      </c>
    </row>
    <row r="447" spans="2:26" x14ac:dyDescent="0.25">
      <c r="B447" s="102" t="s">
        <v>18</v>
      </c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9"/>
      <c r="N447" s="104">
        <v>0</v>
      </c>
      <c r="O447" s="94"/>
      <c r="P447" s="94"/>
      <c r="Q447" s="95"/>
      <c r="R447" s="101" t="s">
        <v>0</v>
      </c>
      <c r="S447" s="101" t="s">
        <v>0</v>
      </c>
      <c r="T447" s="101" t="s">
        <v>0</v>
      </c>
      <c r="U447" s="101" t="s">
        <v>0</v>
      </c>
      <c r="V447" s="101" t="s">
        <v>0</v>
      </c>
      <c r="W447" s="101" t="s">
        <v>0</v>
      </c>
      <c r="X447" s="101" t="s">
        <v>0</v>
      </c>
      <c r="Y447" s="101" t="s">
        <v>0</v>
      </c>
      <c r="Z447" s="101" t="s">
        <v>0</v>
      </c>
    </row>
    <row r="448" spans="2:26" x14ac:dyDescent="0.25">
      <c r="B448" s="123" t="s">
        <v>0</v>
      </c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92" t="s">
        <v>0</v>
      </c>
      <c r="O448" s="86"/>
      <c r="P448" s="86"/>
      <c r="Q448" s="86"/>
      <c r="R448" s="101" t="s">
        <v>0</v>
      </c>
      <c r="S448" s="101" t="s">
        <v>0</v>
      </c>
      <c r="T448" s="101" t="s">
        <v>0</v>
      </c>
      <c r="U448" s="101" t="s">
        <v>0</v>
      </c>
      <c r="V448" s="101" t="s">
        <v>0</v>
      </c>
      <c r="W448" s="101" t="s">
        <v>0</v>
      </c>
      <c r="X448" s="101" t="s">
        <v>0</v>
      </c>
      <c r="Y448" s="101" t="s">
        <v>0</v>
      </c>
      <c r="Z448" s="101" t="s">
        <v>0</v>
      </c>
    </row>
    <row r="449" spans="2:26" ht="0" hidden="1" customHeigh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2:26" ht="6.95" customHeigh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2:26" x14ac:dyDescent="0.25">
      <c r="B451" s="90" t="s">
        <v>152</v>
      </c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91" t="s">
        <v>0</v>
      </c>
      <c r="O451" s="86"/>
      <c r="P451" s="82" t="s">
        <v>0</v>
      </c>
      <c r="Q451" s="82" t="s">
        <v>0</v>
      </c>
      <c r="R451" s="82" t="s">
        <v>0</v>
      </c>
      <c r="S451" s="82" t="s">
        <v>0</v>
      </c>
      <c r="T451" s="82" t="s">
        <v>0</v>
      </c>
      <c r="U451" s="82" t="s">
        <v>0</v>
      </c>
      <c r="V451" s="82" t="s">
        <v>0</v>
      </c>
      <c r="W451" s="82" t="s">
        <v>0</v>
      </c>
      <c r="X451" s="82" t="s">
        <v>0</v>
      </c>
      <c r="Y451" s="82" t="s">
        <v>0</v>
      </c>
      <c r="Z451" s="82" t="s">
        <v>0</v>
      </c>
    </row>
    <row r="452" spans="2:26" x14ac:dyDescent="0.25">
      <c r="B452" s="92" t="s">
        <v>0</v>
      </c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91" t="s">
        <v>0</v>
      </c>
      <c r="O452" s="86"/>
      <c r="P452" s="82" t="s">
        <v>0</v>
      </c>
      <c r="Q452" s="82" t="s">
        <v>0</v>
      </c>
      <c r="R452" s="82" t="s">
        <v>0</v>
      </c>
      <c r="S452" s="82" t="s">
        <v>0</v>
      </c>
      <c r="T452" s="82" t="s">
        <v>0</v>
      </c>
      <c r="U452" s="82" t="s">
        <v>0</v>
      </c>
      <c r="V452" s="82" t="s">
        <v>0</v>
      </c>
      <c r="W452" s="82" t="s">
        <v>0</v>
      </c>
      <c r="X452" s="82" t="s">
        <v>0</v>
      </c>
      <c r="Y452" s="82" t="s">
        <v>0</v>
      </c>
      <c r="Z452" s="82" t="s">
        <v>0</v>
      </c>
    </row>
    <row r="453" spans="2:26" ht="17.100000000000001" customHeight="1" x14ac:dyDescent="0.25">
      <c r="B453" s="93" t="s">
        <v>0</v>
      </c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5"/>
      <c r="N453" s="96" t="s">
        <v>153</v>
      </c>
      <c r="O453" s="95"/>
      <c r="P453" s="82" t="s">
        <v>0</v>
      </c>
      <c r="Q453" s="82" t="s">
        <v>0</v>
      </c>
      <c r="R453" s="82" t="s">
        <v>0</v>
      </c>
      <c r="S453" s="82" t="s">
        <v>0</v>
      </c>
      <c r="T453" s="82" t="s">
        <v>0</v>
      </c>
      <c r="U453" s="82" t="s">
        <v>0</v>
      </c>
      <c r="V453" s="82" t="s">
        <v>0</v>
      </c>
      <c r="W453" s="82" t="s">
        <v>0</v>
      </c>
      <c r="X453" s="82" t="s">
        <v>0</v>
      </c>
      <c r="Y453" s="82" t="s">
        <v>0</v>
      </c>
      <c r="Z453" s="82" t="s">
        <v>0</v>
      </c>
    </row>
    <row r="454" spans="2:26" x14ac:dyDescent="0.25">
      <c r="B454" s="97" t="s">
        <v>154</v>
      </c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9"/>
      <c r="N454" s="100">
        <v>617024.41</v>
      </c>
      <c r="O454" s="95"/>
      <c r="P454" s="101" t="s">
        <v>0</v>
      </c>
      <c r="Q454" s="101" t="s">
        <v>0</v>
      </c>
      <c r="R454" s="101" t="s">
        <v>0</v>
      </c>
      <c r="S454" s="101" t="s">
        <v>0</v>
      </c>
      <c r="T454" s="101" t="s">
        <v>0</v>
      </c>
      <c r="U454" s="101" t="s">
        <v>0</v>
      </c>
      <c r="V454" s="101" t="s">
        <v>0</v>
      </c>
      <c r="W454" s="101" t="s">
        <v>0</v>
      </c>
      <c r="X454" s="101" t="s">
        <v>0</v>
      </c>
      <c r="Y454" s="101" t="s">
        <v>0</v>
      </c>
      <c r="Z454" s="101" t="s">
        <v>0</v>
      </c>
    </row>
    <row r="455" spans="2:26" x14ac:dyDescent="0.25">
      <c r="B455" s="102" t="s">
        <v>15</v>
      </c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9"/>
      <c r="N455" s="103">
        <v>617024.40871025401</v>
      </c>
      <c r="O455" s="95"/>
      <c r="P455" s="101" t="s">
        <v>0</v>
      </c>
      <c r="Q455" s="101" t="s">
        <v>0</v>
      </c>
      <c r="R455" s="101" t="s">
        <v>0</v>
      </c>
      <c r="S455" s="101" t="s">
        <v>0</v>
      </c>
      <c r="T455" s="101" t="s">
        <v>0</v>
      </c>
      <c r="U455" s="101" t="s">
        <v>0</v>
      </c>
      <c r="V455" s="101" t="s">
        <v>0</v>
      </c>
      <c r="W455" s="101" t="s">
        <v>0</v>
      </c>
      <c r="X455" s="101" t="s">
        <v>0</v>
      </c>
      <c r="Y455" s="101" t="s">
        <v>0</v>
      </c>
      <c r="Z455" s="101" t="s">
        <v>0</v>
      </c>
    </row>
    <row r="456" spans="2:26" x14ac:dyDescent="0.25">
      <c r="B456" s="102" t="s">
        <v>20</v>
      </c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9"/>
      <c r="N456" s="104">
        <v>0</v>
      </c>
      <c r="O456" s="95"/>
      <c r="P456" s="101" t="s">
        <v>0</v>
      </c>
      <c r="Q456" s="101" t="s">
        <v>0</v>
      </c>
      <c r="R456" s="101" t="s">
        <v>0</v>
      </c>
      <c r="S456" s="101" t="s">
        <v>0</v>
      </c>
      <c r="T456" s="101" t="s">
        <v>0</v>
      </c>
      <c r="U456" s="101" t="s">
        <v>0</v>
      </c>
      <c r="V456" s="101" t="s">
        <v>0</v>
      </c>
      <c r="W456" s="101" t="s">
        <v>0</v>
      </c>
      <c r="X456" s="101" t="s">
        <v>0</v>
      </c>
      <c r="Y456" s="101" t="s">
        <v>0</v>
      </c>
      <c r="Z456" s="101" t="s">
        <v>0</v>
      </c>
    </row>
    <row r="457" spans="2:26" x14ac:dyDescent="0.25">
      <c r="B457" s="102" t="s">
        <v>18</v>
      </c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9"/>
      <c r="N457" s="104">
        <v>0</v>
      </c>
      <c r="O457" s="95"/>
      <c r="P457" s="101" t="s">
        <v>0</v>
      </c>
      <c r="Q457" s="101" t="s">
        <v>0</v>
      </c>
      <c r="R457" s="101" t="s">
        <v>0</v>
      </c>
      <c r="S457" s="101" t="s">
        <v>0</v>
      </c>
      <c r="T457" s="101" t="s">
        <v>0</v>
      </c>
      <c r="U457" s="101" t="s">
        <v>0</v>
      </c>
      <c r="V457" s="101" t="s">
        <v>0</v>
      </c>
      <c r="W457" s="101" t="s">
        <v>0</v>
      </c>
      <c r="X457" s="101" t="s">
        <v>0</v>
      </c>
      <c r="Y457" s="101" t="s">
        <v>0</v>
      </c>
      <c r="Z457" s="101" t="s">
        <v>0</v>
      </c>
    </row>
    <row r="458" spans="2:26" ht="31.15" customHeigh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2:26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2:26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2:26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2:26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2:26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2:26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2:26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2:26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2:26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2:26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2:26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2:26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2:26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2:26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2:26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2:26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2:26" x14ac:dyDescent="0.25"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2:26" x14ac:dyDescent="0.25"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2:26" x14ac:dyDescent="0.25"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2:26" x14ac:dyDescent="0.25"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2:26" x14ac:dyDescent="0.25"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2:26" x14ac:dyDescent="0.25"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2:26" x14ac:dyDescent="0.25"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2:26" x14ac:dyDescent="0.25"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2:26" x14ac:dyDescent="0.25"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2:26" x14ac:dyDescent="0.25"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2:26" x14ac:dyDescent="0.25"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2:26" x14ac:dyDescent="0.25"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2:26" x14ac:dyDescent="0.25"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2:26" x14ac:dyDescent="0.25"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2:26" x14ac:dyDescent="0.25"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2:26" x14ac:dyDescent="0.25"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2:26" x14ac:dyDescent="0.25"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2:26" x14ac:dyDescent="0.25"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2:26" x14ac:dyDescent="0.25"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2:26" x14ac:dyDescent="0.25"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2:26" x14ac:dyDescent="0.25"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2:26" x14ac:dyDescent="0.25"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2:26" x14ac:dyDescent="0.25"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2:26" x14ac:dyDescent="0.25"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2:26" x14ac:dyDescent="0.25"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2:26" x14ac:dyDescent="0.25"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2:26" x14ac:dyDescent="0.25"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2:26" x14ac:dyDescent="0.25"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2:26" x14ac:dyDescent="0.25"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2:26" x14ac:dyDescent="0.25"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2:26" x14ac:dyDescent="0.25"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2:26" x14ac:dyDescent="0.25"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2:26" x14ac:dyDescent="0.25"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2:26" x14ac:dyDescent="0.25"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2:26" x14ac:dyDescent="0.25"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2:26" x14ac:dyDescent="0.25"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2:26" x14ac:dyDescent="0.25"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2:26" x14ac:dyDescent="0.25"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2:26" x14ac:dyDescent="0.25"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2:26" x14ac:dyDescent="0.25"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2:26" x14ac:dyDescent="0.25"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2:26" x14ac:dyDescent="0.25"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2:26" x14ac:dyDescent="0.25"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2:26" x14ac:dyDescent="0.25"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2:26" x14ac:dyDescent="0.25"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2:26" x14ac:dyDescent="0.25"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2:26" x14ac:dyDescent="0.25"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2:26" x14ac:dyDescent="0.25"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2:26" x14ac:dyDescent="0.25"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2:26" x14ac:dyDescent="0.25"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2:26" x14ac:dyDescent="0.25"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2:26" x14ac:dyDescent="0.25"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2:26" x14ac:dyDescent="0.25"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2:26" x14ac:dyDescent="0.25"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2:26" x14ac:dyDescent="0.25"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2:26" x14ac:dyDescent="0.25"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2:26" x14ac:dyDescent="0.25"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2:26" x14ac:dyDescent="0.25"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2:26" x14ac:dyDescent="0.25"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2:26" x14ac:dyDescent="0.25"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2:26" x14ac:dyDescent="0.25"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2:26" x14ac:dyDescent="0.25"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2:26" x14ac:dyDescent="0.25"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2:26" x14ac:dyDescent="0.25"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2:26" x14ac:dyDescent="0.25"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2:26" x14ac:dyDescent="0.25"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2:26" x14ac:dyDescent="0.25"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2:26" x14ac:dyDescent="0.25"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2:26" x14ac:dyDescent="0.25"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2:26" x14ac:dyDescent="0.25"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2:26" x14ac:dyDescent="0.25"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2:26" x14ac:dyDescent="0.25"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2:26" x14ac:dyDescent="0.25"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2:26" x14ac:dyDescent="0.25"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2:26" x14ac:dyDescent="0.25"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2:26" x14ac:dyDescent="0.25"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2:26" x14ac:dyDescent="0.25"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2:26" x14ac:dyDescent="0.25"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2:26" x14ac:dyDescent="0.25"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2:26" x14ac:dyDescent="0.25"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2:26" x14ac:dyDescent="0.25"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2:26" x14ac:dyDescent="0.25"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2:26" x14ac:dyDescent="0.25"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2:26" x14ac:dyDescent="0.25"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2:26" x14ac:dyDescent="0.25"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2:26" x14ac:dyDescent="0.25"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2:26" x14ac:dyDescent="0.25"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2:26" x14ac:dyDescent="0.25"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2:26" x14ac:dyDescent="0.25"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2:26" x14ac:dyDescent="0.25"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2:26" x14ac:dyDescent="0.25"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2:26" x14ac:dyDescent="0.25"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2:26" x14ac:dyDescent="0.25"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2:26" x14ac:dyDescent="0.25"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2:26" x14ac:dyDescent="0.25"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2:26" x14ac:dyDescent="0.25"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2:26" x14ac:dyDescent="0.25"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2:26" x14ac:dyDescent="0.25"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2:26" x14ac:dyDescent="0.25"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2:26" x14ac:dyDescent="0.25"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2:26" x14ac:dyDescent="0.25"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2:26" x14ac:dyDescent="0.25"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2:26" x14ac:dyDescent="0.25"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2:26" x14ac:dyDescent="0.25"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2:26" x14ac:dyDescent="0.25"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2:26" x14ac:dyDescent="0.25"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2:26" x14ac:dyDescent="0.25"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2:26" x14ac:dyDescent="0.25"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2:26" x14ac:dyDescent="0.25"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2:26" x14ac:dyDescent="0.25"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2:26" x14ac:dyDescent="0.25"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2:26" x14ac:dyDescent="0.25"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2:26" x14ac:dyDescent="0.25"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2:26" x14ac:dyDescent="0.25"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2:26" x14ac:dyDescent="0.25"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2:26" x14ac:dyDescent="0.25"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2:26" x14ac:dyDescent="0.25"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2:26" x14ac:dyDescent="0.25"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2:26" x14ac:dyDescent="0.25"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2:26" x14ac:dyDescent="0.25"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2:26" x14ac:dyDescent="0.25"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2:26" x14ac:dyDescent="0.25"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2:26" x14ac:dyDescent="0.25"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2:26" x14ac:dyDescent="0.25"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2:26" x14ac:dyDescent="0.25"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2:26" x14ac:dyDescent="0.25"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</sheetData>
  <mergeCells count="42">
    <mergeCell ref="B1:Z1"/>
    <mergeCell ref="B2:H2"/>
    <mergeCell ref="I2:R2"/>
    <mergeCell ref="S2:Z2"/>
    <mergeCell ref="B3:H3"/>
    <mergeCell ref="I3:R3"/>
    <mergeCell ref="S3:Z3"/>
    <mergeCell ref="B4:H4"/>
    <mergeCell ref="I4:R4"/>
    <mergeCell ref="S4:Z4"/>
    <mergeCell ref="B8:Z8"/>
    <mergeCell ref="B10:B11"/>
    <mergeCell ref="C10:Z11"/>
    <mergeCell ref="C224:Z224"/>
    <mergeCell ref="B442:M442"/>
    <mergeCell ref="N442:Q442"/>
    <mergeCell ref="B443:M443"/>
    <mergeCell ref="N443:Q443"/>
    <mergeCell ref="B444:M444"/>
    <mergeCell ref="N444:Q444"/>
    <mergeCell ref="B445:M445"/>
    <mergeCell ref="N445:Q445"/>
    <mergeCell ref="B446:M446"/>
    <mergeCell ref="N446:Q446"/>
    <mergeCell ref="B447:M447"/>
    <mergeCell ref="N447:Q447"/>
    <mergeCell ref="B448:M448"/>
    <mergeCell ref="N448:Q448"/>
    <mergeCell ref="B451:M451"/>
    <mergeCell ref="N451:O451"/>
    <mergeCell ref="B452:M452"/>
    <mergeCell ref="N452:O452"/>
    <mergeCell ref="B453:M453"/>
    <mergeCell ref="N453:O453"/>
    <mergeCell ref="B457:M457"/>
    <mergeCell ref="N457:O457"/>
    <mergeCell ref="B454:M454"/>
    <mergeCell ref="N454:O454"/>
    <mergeCell ref="B455:M455"/>
    <mergeCell ref="N455:O455"/>
    <mergeCell ref="B456:M456"/>
    <mergeCell ref="N456:O456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78"/>
  <sheetViews>
    <sheetView showGridLines="0" tabSelected="1" topLeftCell="A859" workbookViewId="0">
      <selection activeCell="X857" sqref="X857"/>
    </sheetView>
  </sheetViews>
  <sheetFormatPr defaultRowHeight="15" x14ac:dyDescent="0.25"/>
  <cols>
    <col min="1" max="1" width="5.42578125" customWidth="1"/>
    <col min="2" max="2" width="26.28515625" customWidth="1"/>
    <col min="3" max="3" width="9.7109375" customWidth="1"/>
    <col min="4" max="4" width="9.140625" customWidth="1"/>
    <col min="5" max="5" width="8.28515625" customWidth="1"/>
    <col min="6" max="6" width="8.85546875" customWidth="1"/>
    <col min="7" max="7" width="7.5703125" customWidth="1"/>
    <col min="8" max="8" width="11.85546875" customWidth="1"/>
    <col min="9" max="9" width="11.7109375" customWidth="1"/>
    <col min="10" max="10" width="8.42578125" customWidth="1"/>
    <col min="11" max="11" width="10" customWidth="1"/>
    <col min="12" max="12" width="9.28515625" customWidth="1"/>
    <col min="13" max="13" width="10.42578125" customWidth="1"/>
    <col min="14" max="14" width="9.85546875" customWidth="1"/>
    <col min="15" max="15" width="9.28515625" customWidth="1"/>
    <col min="16" max="16" width="10" customWidth="1"/>
    <col min="17" max="17" width="9.5703125" customWidth="1"/>
    <col min="18" max="18" width="9.7109375" customWidth="1"/>
    <col min="19" max="19" width="9.42578125" customWidth="1"/>
    <col min="20" max="20" width="10.140625" customWidth="1"/>
    <col min="21" max="21" width="10.28515625" customWidth="1"/>
    <col min="22" max="22" width="9.85546875" customWidth="1"/>
    <col min="23" max="23" width="10.140625" customWidth="1"/>
    <col min="24" max="24" width="10" customWidth="1"/>
    <col min="25" max="25" width="10.28515625" customWidth="1"/>
    <col min="26" max="26" width="9.5703125" customWidth="1"/>
    <col min="27" max="27" width="19.7109375" customWidth="1"/>
  </cols>
  <sheetData>
    <row r="1" spans="2:26" ht="33.950000000000003" customHeight="1" x14ac:dyDescent="0.25">
      <c r="B1" s="91" t="s">
        <v>173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2:26" ht="17.100000000000001" customHeight="1" x14ac:dyDescent="0.25">
      <c r="B2" s="91" t="s">
        <v>0</v>
      </c>
      <c r="C2" s="86"/>
      <c r="D2" s="86"/>
      <c r="E2" s="86"/>
      <c r="F2" s="86"/>
      <c r="G2" s="86"/>
      <c r="H2" s="86"/>
      <c r="I2" s="91" t="s">
        <v>168</v>
      </c>
      <c r="J2" s="86"/>
      <c r="K2" s="86"/>
      <c r="L2" s="86"/>
      <c r="M2" s="86"/>
      <c r="N2" s="86"/>
      <c r="O2" s="86"/>
      <c r="P2" s="86"/>
      <c r="Q2" s="86"/>
      <c r="R2" s="86"/>
      <c r="S2" s="91" t="s">
        <v>0</v>
      </c>
      <c r="T2" s="86"/>
      <c r="U2" s="86"/>
      <c r="V2" s="86"/>
      <c r="W2" s="86"/>
      <c r="X2" s="86"/>
      <c r="Y2" s="86"/>
      <c r="Z2" s="86"/>
    </row>
    <row r="3" spans="2:26" ht="17.100000000000001" customHeight="1" x14ac:dyDescent="0.25">
      <c r="B3" s="92" t="s">
        <v>0</v>
      </c>
      <c r="C3" s="86"/>
      <c r="D3" s="86"/>
      <c r="E3" s="86"/>
      <c r="F3" s="86"/>
      <c r="G3" s="86"/>
      <c r="H3" s="86"/>
      <c r="I3" s="92" t="s">
        <v>181</v>
      </c>
      <c r="J3" s="86"/>
      <c r="K3" s="86"/>
      <c r="L3" s="86"/>
      <c r="M3" s="86"/>
      <c r="N3" s="86"/>
      <c r="O3" s="86"/>
      <c r="P3" s="86"/>
      <c r="Q3" s="86"/>
      <c r="R3" s="86"/>
      <c r="S3" s="92" t="s">
        <v>0</v>
      </c>
      <c r="T3" s="86"/>
      <c r="U3" s="86"/>
      <c r="V3" s="86"/>
      <c r="W3" s="86"/>
      <c r="X3" s="86"/>
      <c r="Y3" s="86"/>
      <c r="Z3" s="86"/>
    </row>
    <row r="4" spans="2:26" ht="68.099999999999994" customHeight="1" x14ac:dyDescent="0.25">
      <c r="B4" s="92" t="s">
        <v>0</v>
      </c>
      <c r="C4" s="86"/>
      <c r="D4" s="86"/>
      <c r="E4" s="86"/>
      <c r="F4" s="86"/>
      <c r="G4" s="86"/>
      <c r="H4" s="86"/>
      <c r="I4" s="92" t="s">
        <v>164</v>
      </c>
      <c r="J4" s="86"/>
      <c r="K4" s="86"/>
      <c r="L4" s="86"/>
      <c r="M4" s="86"/>
      <c r="N4" s="86"/>
      <c r="O4" s="86"/>
      <c r="P4" s="86"/>
      <c r="Q4" s="86"/>
      <c r="R4" s="86"/>
      <c r="S4" s="92" t="s">
        <v>0</v>
      </c>
      <c r="T4" s="86"/>
      <c r="U4" s="86"/>
      <c r="V4" s="86"/>
      <c r="W4" s="86"/>
      <c r="X4" s="86"/>
      <c r="Y4" s="86"/>
      <c r="Z4" s="86"/>
    </row>
    <row r="5" spans="2:26" ht="21.2" customHeight="1" x14ac:dyDescent="0.25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2:26" ht="11.1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2:26" s="12" customFormat="1" ht="11.1" customHeight="1" x14ac:dyDescent="0.25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2:26" s="13" customFormat="1" ht="17.100000000000001" customHeight="1" x14ac:dyDescent="0.25">
      <c r="B8" s="89" t="s">
        <v>170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spans="2:26" ht="7.9" customHeight="1" thickBot="1" x14ac:dyDescent="0.3"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2:26" x14ac:dyDescent="0.25">
      <c r="B10" s="83" t="s">
        <v>97</v>
      </c>
      <c r="C10" s="74" t="s">
        <v>171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6"/>
    </row>
    <row r="11" spans="2:26" x14ac:dyDescent="0.25">
      <c r="B11" s="84"/>
      <c r="C11" s="8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7"/>
    </row>
    <row r="12" spans="2:26" x14ac:dyDescent="0.25">
      <c r="B12" s="77" t="s">
        <v>0</v>
      </c>
      <c r="C12" s="78" t="s">
        <v>98</v>
      </c>
      <c r="D12" s="78" t="s">
        <v>99</v>
      </c>
      <c r="E12" s="78" t="s">
        <v>100</v>
      </c>
      <c r="F12" s="78" t="s">
        <v>101</v>
      </c>
      <c r="G12" s="78" t="s">
        <v>102</v>
      </c>
      <c r="H12" s="78" t="s">
        <v>103</v>
      </c>
      <c r="I12" s="78" t="s">
        <v>104</v>
      </c>
      <c r="J12" s="78" t="s">
        <v>105</v>
      </c>
      <c r="K12" s="78" t="s">
        <v>106</v>
      </c>
      <c r="L12" s="78" t="s">
        <v>107</v>
      </c>
      <c r="M12" s="78" t="s">
        <v>108</v>
      </c>
      <c r="N12" s="78" t="s">
        <v>109</v>
      </c>
      <c r="O12" s="78" t="s">
        <v>110</v>
      </c>
      <c r="P12" s="78" t="s">
        <v>111</v>
      </c>
      <c r="Q12" s="78" t="s">
        <v>112</v>
      </c>
      <c r="R12" s="78" t="s">
        <v>113</v>
      </c>
      <c r="S12" s="78" t="s">
        <v>114</v>
      </c>
      <c r="T12" s="78" t="s">
        <v>115</v>
      </c>
      <c r="U12" s="78" t="s">
        <v>116</v>
      </c>
      <c r="V12" s="78" t="s">
        <v>117</v>
      </c>
      <c r="W12" s="78" t="s">
        <v>118</v>
      </c>
      <c r="X12" s="78" t="s">
        <v>119</v>
      </c>
      <c r="Y12" s="78" t="s">
        <v>120</v>
      </c>
      <c r="Z12" s="78" t="s">
        <v>121</v>
      </c>
    </row>
    <row r="13" spans="2:26" x14ac:dyDescent="0.25">
      <c r="B13" s="78" t="s">
        <v>122</v>
      </c>
      <c r="C13" s="79">
        <v>2763.82</v>
      </c>
      <c r="D13" s="79">
        <v>2941.43</v>
      </c>
      <c r="E13" s="79">
        <v>3058.53</v>
      </c>
      <c r="F13" s="79">
        <v>3124.43</v>
      </c>
      <c r="G13" s="79">
        <v>3139.11</v>
      </c>
      <c r="H13" s="79">
        <v>3103.45</v>
      </c>
      <c r="I13" s="79">
        <v>3048.05</v>
      </c>
      <c r="J13" s="79">
        <v>2953.76</v>
      </c>
      <c r="K13" s="79">
        <v>2831.5</v>
      </c>
      <c r="L13" s="79">
        <v>2754</v>
      </c>
      <c r="M13" s="79">
        <v>2717.04</v>
      </c>
      <c r="N13" s="79">
        <v>2733.68</v>
      </c>
      <c r="O13" s="79">
        <v>2715.7</v>
      </c>
      <c r="P13" s="79">
        <v>2686.15</v>
      </c>
      <c r="Q13" s="79">
        <v>2697.36</v>
      </c>
      <c r="R13" s="79">
        <v>2704.99</v>
      </c>
      <c r="S13" s="79">
        <v>2725.95</v>
      </c>
      <c r="T13" s="79">
        <v>2718.98</v>
      </c>
      <c r="U13" s="79">
        <v>2630.35</v>
      </c>
      <c r="V13" s="79">
        <v>2627.59</v>
      </c>
      <c r="W13" s="79">
        <v>2599.59</v>
      </c>
      <c r="X13" s="79">
        <v>2575.4499999999998</v>
      </c>
      <c r="Y13" s="79">
        <v>2604.41</v>
      </c>
      <c r="Z13" s="79">
        <v>2690.92</v>
      </c>
    </row>
    <row r="14" spans="2:26" ht="22.5" x14ac:dyDescent="0.25">
      <c r="B14" s="80" t="s">
        <v>15</v>
      </c>
      <c r="C14" s="81">
        <v>1840.902908</v>
      </c>
      <c r="D14" s="81">
        <v>2018.5074320000001</v>
      </c>
      <c r="E14" s="81">
        <v>2135.6093049999999</v>
      </c>
      <c r="F14" s="81">
        <v>2201.5101749999999</v>
      </c>
      <c r="G14" s="81">
        <v>2216.1845400000002</v>
      </c>
      <c r="H14" s="81">
        <v>2180.53044</v>
      </c>
      <c r="I14" s="81">
        <v>2125.1317170000002</v>
      </c>
      <c r="J14" s="81">
        <v>2030.8347859999999</v>
      </c>
      <c r="K14" s="81">
        <v>1908.577577</v>
      </c>
      <c r="L14" s="81">
        <v>1831.082627</v>
      </c>
      <c r="M14" s="81">
        <v>1794.1206400000001</v>
      </c>
      <c r="N14" s="81">
        <v>1810.75926</v>
      </c>
      <c r="O14" s="81">
        <v>1792.7733470000001</v>
      </c>
      <c r="P14" s="81">
        <v>1763.226228</v>
      </c>
      <c r="Q14" s="81">
        <v>1774.4351630000001</v>
      </c>
      <c r="R14" s="81">
        <v>1782.0655630000001</v>
      </c>
      <c r="S14" s="81">
        <v>1803.0255010000001</v>
      </c>
      <c r="T14" s="81">
        <v>1796.055298</v>
      </c>
      <c r="U14" s="81">
        <v>1707.4280900000001</v>
      </c>
      <c r="V14" s="81">
        <v>1704.6668520000001</v>
      </c>
      <c r="W14" s="81">
        <v>1676.6715710000001</v>
      </c>
      <c r="X14" s="81">
        <v>1652.5291130000001</v>
      </c>
      <c r="Y14" s="81">
        <v>1681.4848629999999</v>
      </c>
      <c r="Z14" s="81">
        <v>1768.0006639999999</v>
      </c>
    </row>
    <row r="15" spans="2:26" ht="33.75" x14ac:dyDescent="0.25">
      <c r="B15" s="80" t="s">
        <v>16</v>
      </c>
      <c r="C15" s="81">
        <v>31.23</v>
      </c>
      <c r="D15" s="81">
        <v>31.23</v>
      </c>
      <c r="E15" s="81">
        <v>31.23</v>
      </c>
      <c r="F15" s="81">
        <v>31.23</v>
      </c>
      <c r="G15" s="81">
        <v>31.23</v>
      </c>
      <c r="H15" s="81">
        <v>31.23</v>
      </c>
      <c r="I15" s="81">
        <v>31.23</v>
      </c>
      <c r="J15" s="81">
        <v>31.23</v>
      </c>
      <c r="K15" s="81">
        <v>31.23</v>
      </c>
      <c r="L15" s="81">
        <v>31.23</v>
      </c>
      <c r="M15" s="81">
        <v>31.23</v>
      </c>
      <c r="N15" s="81">
        <v>31.23</v>
      </c>
      <c r="O15" s="81">
        <v>31.23</v>
      </c>
      <c r="P15" s="81">
        <v>31.23</v>
      </c>
      <c r="Q15" s="81">
        <v>31.23</v>
      </c>
      <c r="R15" s="81">
        <v>31.23</v>
      </c>
      <c r="S15" s="81">
        <v>31.23</v>
      </c>
      <c r="T15" s="81">
        <v>31.23</v>
      </c>
      <c r="U15" s="81">
        <v>31.23</v>
      </c>
      <c r="V15" s="81">
        <v>31.23</v>
      </c>
      <c r="W15" s="81">
        <v>31.23</v>
      </c>
      <c r="X15" s="81">
        <v>31.23</v>
      </c>
      <c r="Y15" s="81">
        <v>31.23</v>
      </c>
      <c r="Z15" s="81">
        <v>31.23</v>
      </c>
    </row>
    <row r="16" spans="2:26" x14ac:dyDescent="0.25">
      <c r="B16" s="80" t="s">
        <v>17</v>
      </c>
      <c r="C16" s="81">
        <v>211.27</v>
      </c>
      <c r="D16" s="81">
        <v>211.27</v>
      </c>
      <c r="E16" s="81">
        <v>211.27</v>
      </c>
      <c r="F16" s="81">
        <v>211.27</v>
      </c>
      <c r="G16" s="81">
        <v>211.27</v>
      </c>
      <c r="H16" s="81">
        <v>211.27</v>
      </c>
      <c r="I16" s="81">
        <v>211.27</v>
      </c>
      <c r="J16" s="81">
        <v>211.27</v>
      </c>
      <c r="K16" s="81">
        <v>211.27</v>
      </c>
      <c r="L16" s="81">
        <v>211.27</v>
      </c>
      <c r="M16" s="81">
        <v>211.27</v>
      </c>
      <c r="N16" s="81">
        <v>211.27</v>
      </c>
      <c r="O16" s="81">
        <v>211.27</v>
      </c>
      <c r="P16" s="81">
        <v>211.27</v>
      </c>
      <c r="Q16" s="81">
        <v>211.27</v>
      </c>
      <c r="R16" s="81">
        <v>211.27</v>
      </c>
      <c r="S16" s="81">
        <v>211.27</v>
      </c>
      <c r="T16" s="81">
        <v>211.27</v>
      </c>
      <c r="U16" s="81">
        <v>211.27</v>
      </c>
      <c r="V16" s="81">
        <v>211.27</v>
      </c>
      <c r="W16" s="81">
        <v>211.27</v>
      </c>
      <c r="X16" s="81">
        <v>211.27</v>
      </c>
      <c r="Y16" s="81">
        <v>211.27</v>
      </c>
      <c r="Z16" s="81">
        <v>211.27</v>
      </c>
    </row>
    <row r="17" spans="2:26" x14ac:dyDescent="0.25">
      <c r="B17" s="80" t="s">
        <v>18</v>
      </c>
      <c r="C17" s="81">
        <v>676.12</v>
      </c>
      <c r="D17" s="81">
        <v>676.12</v>
      </c>
      <c r="E17" s="81">
        <v>676.12</v>
      </c>
      <c r="F17" s="81">
        <v>676.12</v>
      </c>
      <c r="G17" s="81">
        <v>676.12</v>
      </c>
      <c r="H17" s="81">
        <v>676.12</v>
      </c>
      <c r="I17" s="81">
        <v>676.12</v>
      </c>
      <c r="J17" s="81">
        <v>676.12</v>
      </c>
      <c r="K17" s="81">
        <v>676.12</v>
      </c>
      <c r="L17" s="81">
        <v>676.12</v>
      </c>
      <c r="M17" s="81">
        <v>676.12</v>
      </c>
      <c r="N17" s="81">
        <v>676.12</v>
      </c>
      <c r="O17" s="81">
        <v>676.12</v>
      </c>
      <c r="P17" s="81">
        <v>676.12</v>
      </c>
      <c r="Q17" s="81">
        <v>676.12</v>
      </c>
      <c r="R17" s="81">
        <v>676.12</v>
      </c>
      <c r="S17" s="81">
        <v>676.12</v>
      </c>
      <c r="T17" s="81">
        <v>676.12</v>
      </c>
      <c r="U17" s="81">
        <v>676.12</v>
      </c>
      <c r="V17" s="81">
        <v>676.12</v>
      </c>
      <c r="W17" s="81">
        <v>676.12</v>
      </c>
      <c r="X17" s="81">
        <v>676.12</v>
      </c>
      <c r="Y17" s="81">
        <v>676.12</v>
      </c>
      <c r="Z17" s="81">
        <v>676.12</v>
      </c>
    </row>
    <row r="18" spans="2:26" x14ac:dyDescent="0.25">
      <c r="B18" s="80" t="s">
        <v>19</v>
      </c>
      <c r="C18" s="81">
        <v>4.3019999999999996</v>
      </c>
      <c r="D18" s="81">
        <v>4.3019999999999996</v>
      </c>
      <c r="E18" s="81">
        <v>4.3019999999999996</v>
      </c>
      <c r="F18" s="81">
        <v>4.3019999999999996</v>
      </c>
      <c r="G18" s="81">
        <v>4.3019999999999996</v>
      </c>
      <c r="H18" s="81">
        <v>4.3019999999999996</v>
      </c>
      <c r="I18" s="81">
        <v>4.3019999999999996</v>
      </c>
      <c r="J18" s="81">
        <v>4.3019999999999996</v>
      </c>
      <c r="K18" s="81">
        <v>4.3019999999999996</v>
      </c>
      <c r="L18" s="81">
        <v>4.3019999999999996</v>
      </c>
      <c r="M18" s="81">
        <v>4.3019999999999996</v>
      </c>
      <c r="N18" s="81">
        <v>4.3019999999999996</v>
      </c>
      <c r="O18" s="81">
        <v>4.3019999999999996</v>
      </c>
      <c r="P18" s="81">
        <v>4.3019999999999996</v>
      </c>
      <c r="Q18" s="81">
        <v>4.3019999999999996</v>
      </c>
      <c r="R18" s="81">
        <v>4.3019999999999996</v>
      </c>
      <c r="S18" s="81">
        <v>4.3019999999999996</v>
      </c>
      <c r="T18" s="81">
        <v>4.3019999999999996</v>
      </c>
      <c r="U18" s="81">
        <v>4.3019999999999996</v>
      </c>
      <c r="V18" s="81">
        <v>4.3019999999999996</v>
      </c>
      <c r="W18" s="81">
        <v>4.3019999999999996</v>
      </c>
      <c r="X18" s="81">
        <v>4.3019999999999996</v>
      </c>
      <c r="Y18" s="81">
        <v>4.3019999999999996</v>
      </c>
      <c r="Z18" s="81">
        <v>4.3019999999999996</v>
      </c>
    </row>
    <row r="19" spans="2:26" ht="22.5" x14ac:dyDescent="0.25">
      <c r="B19" s="80" t="s">
        <v>165</v>
      </c>
      <c r="C19" s="81">
        <v>1006</v>
      </c>
      <c r="D19" s="81">
        <v>1006</v>
      </c>
      <c r="E19" s="81">
        <v>1006</v>
      </c>
      <c r="F19" s="81">
        <v>1006</v>
      </c>
      <c r="G19" s="81">
        <v>1006</v>
      </c>
      <c r="H19" s="81">
        <v>1006</v>
      </c>
      <c r="I19" s="81">
        <v>1006</v>
      </c>
      <c r="J19" s="81">
        <v>1006</v>
      </c>
      <c r="K19" s="81">
        <v>1006</v>
      </c>
      <c r="L19" s="81">
        <v>1006</v>
      </c>
      <c r="M19" s="81">
        <v>1006</v>
      </c>
      <c r="N19" s="81">
        <v>1006</v>
      </c>
      <c r="O19" s="81">
        <v>1006</v>
      </c>
      <c r="P19" s="81">
        <v>1006</v>
      </c>
      <c r="Q19" s="81">
        <v>1006</v>
      </c>
      <c r="R19" s="81">
        <v>1006</v>
      </c>
      <c r="S19" s="81">
        <v>1006</v>
      </c>
      <c r="T19" s="81">
        <v>1006</v>
      </c>
      <c r="U19" s="81">
        <v>1006</v>
      </c>
      <c r="V19" s="81">
        <v>1006</v>
      </c>
      <c r="W19" s="81">
        <v>1006</v>
      </c>
      <c r="X19" s="81">
        <v>1006</v>
      </c>
      <c r="Y19" s="81">
        <v>1006</v>
      </c>
      <c r="Z19" s="81">
        <v>1006</v>
      </c>
    </row>
    <row r="20" spans="2:26" x14ac:dyDescent="0.25">
      <c r="B20" s="78" t="s">
        <v>123</v>
      </c>
      <c r="C20" s="79">
        <v>2838.35</v>
      </c>
      <c r="D20" s="79">
        <v>2917.65</v>
      </c>
      <c r="E20" s="79">
        <v>2960.93</v>
      </c>
      <c r="F20" s="79">
        <v>2994.49</v>
      </c>
      <c r="G20" s="79">
        <v>3013.52</v>
      </c>
      <c r="H20" s="79">
        <v>2995.07</v>
      </c>
      <c r="I20" s="79">
        <v>2981.68</v>
      </c>
      <c r="J20" s="79">
        <v>2932.53</v>
      </c>
      <c r="K20" s="79">
        <v>2819.94</v>
      </c>
      <c r="L20" s="79">
        <v>2720.66</v>
      </c>
      <c r="M20" s="79">
        <v>2676.5</v>
      </c>
      <c r="N20" s="79">
        <v>2680.28</v>
      </c>
      <c r="O20" s="79">
        <v>2691.79</v>
      </c>
      <c r="P20" s="79">
        <v>2708.04</v>
      </c>
      <c r="Q20" s="79">
        <v>2715.69</v>
      </c>
      <c r="R20" s="79">
        <v>2731.54</v>
      </c>
      <c r="S20" s="79">
        <v>2735.28</v>
      </c>
      <c r="T20" s="79">
        <v>2725.89</v>
      </c>
      <c r="U20" s="79">
        <v>2703.43</v>
      </c>
      <c r="V20" s="79">
        <v>2695.99</v>
      </c>
      <c r="W20" s="79">
        <v>2663.5</v>
      </c>
      <c r="X20" s="79">
        <v>2635.54</v>
      </c>
      <c r="Y20" s="79">
        <v>2671.67</v>
      </c>
      <c r="Z20" s="79">
        <v>2772.87</v>
      </c>
    </row>
    <row r="21" spans="2:26" ht="22.5" x14ac:dyDescent="0.25">
      <c r="B21" s="80" t="s">
        <v>15</v>
      </c>
      <c r="C21" s="81">
        <v>1915.427273</v>
      </c>
      <c r="D21" s="81">
        <v>1994.7325530000001</v>
      </c>
      <c r="E21" s="81">
        <v>2038.007077</v>
      </c>
      <c r="F21" s="81">
        <v>2071.567247</v>
      </c>
      <c r="G21" s="81">
        <v>2090.5969420000001</v>
      </c>
      <c r="H21" s="81">
        <v>2072.1501159999998</v>
      </c>
      <c r="I21" s="81">
        <v>2058.7533749999998</v>
      </c>
      <c r="J21" s="81">
        <v>2009.6116420000001</v>
      </c>
      <c r="K21" s="81">
        <v>1897.0185509999999</v>
      </c>
      <c r="L21" s="81">
        <v>1797.7331710000001</v>
      </c>
      <c r="M21" s="81">
        <v>1753.577499</v>
      </c>
      <c r="N21" s="81">
        <v>1757.3537449999999</v>
      </c>
      <c r="O21" s="81">
        <v>1768.86329</v>
      </c>
      <c r="P21" s="81">
        <v>1785.1185929999999</v>
      </c>
      <c r="Q21" s="81">
        <v>1792.7702420000001</v>
      </c>
      <c r="R21" s="81">
        <v>1808.6175539999999</v>
      </c>
      <c r="S21" s="81">
        <v>1812.358794</v>
      </c>
      <c r="T21" s="81">
        <v>1802.971125</v>
      </c>
      <c r="U21" s="81">
        <v>1780.5070430000001</v>
      </c>
      <c r="V21" s="81">
        <v>1773.0674739999999</v>
      </c>
      <c r="W21" s="81">
        <v>1740.580753</v>
      </c>
      <c r="X21" s="81">
        <v>1712.6176439999999</v>
      </c>
      <c r="Y21" s="81">
        <v>1748.74396</v>
      </c>
      <c r="Z21" s="81">
        <v>1849.950527</v>
      </c>
    </row>
    <row r="22" spans="2:26" ht="33.75" x14ac:dyDescent="0.25">
      <c r="B22" s="80" t="s">
        <v>16</v>
      </c>
      <c r="C22" s="81">
        <v>31.23</v>
      </c>
      <c r="D22" s="81">
        <v>31.23</v>
      </c>
      <c r="E22" s="81">
        <v>31.23</v>
      </c>
      <c r="F22" s="81">
        <v>31.23</v>
      </c>
      <c r="G22" s="81">
        <v>31.23</v>
      </c>
      <c r="H22" s="81">
        <v>31.23</v>
      </c>
      <c r="I22" s="81">
        <v>31.23</v>
      </c>
      <c r="J22" s="81">
        <v>31.23</v>
      </c>
      <c r="K22" s="81">
        <v>31.23</v>
      </c>
      <c r="L22" s="81">
        <v>31.23</v>
      </c>
      <c r="M22" s="81">
        <v>31.23</v>
      </c>
      <c r="N22" s="81">
        <v>31.23</v>
      </c>
      <c r="O22" s="81">
        <v>31.23</v>
      </c>
      <c r="P22" s="81">
        <v>31.23</v>
      </c>
      <c r="Q22" s="81">
        <v>31.23</v>
      </c>
      <c r="R22" s="81">
        <v>31.23</v>
      </c>
      <c r="S22" s="81">
        <v>31.23</v>
      </c>
      <c r="T22" s="81">
        <v>31.23</v>
      </c>
      <c r="U22" s="81">
        <v>31.23</v>
      </c>
      <c r="V22" s="81">
        <v>31.23</v>
      </c>
      <c r="W22" s="81">
        <v>31.23</v>
      </c>
      <c r="X22" s="81">
        <v>31.23</v>
      </c>
      <c r="Y22" s="81">
        <v>31.23</v>
      </c>
      <c r="Z22" s="81">
        <v>31.23</v>
      </c>
    </row>
    <row r="23" spans="2:26" x14ac:dyDescent="0.25">
      <c r="B23" s="80" t="s">
        <v>17</v>
      </c>
      <c r="C23" s="81">
        <v>211.27</v>
      </c>
      <c r="D23" s="81">
        <v>211.27</v>
      </c>
      <c r="E23" s="81">
        <v>211.27</v>
      </c>
      <c r="F23" s="81">
        <v>211.27</v>
      </c>
      <c r="G23" s="81">
        <v>211.27</v>
      </c>
      <c r="H23" s="81">
        <v>211.27</v>
      </c>
      <c r="I23" s="81">
        <v>211.27</v>
      </c>
      <c r="J23" s="81">
        <v>211.27</v>
      </c>
      <c r="K23" s="81">
        <v>211.27</v>
      </c>
      <c r="L23" s="81">
        <v>211.27</v>
      </c>
      <c r="M23" s="81">
        <v>211.27</v>
      </c>
      <c r="N23" s="81">
        <v>211.27</v>
      </c>
      <c r="O23" s="81">
        <v>211.27</v>
      </c>
      <c r="P23" s="81">
        <v>211.27</v>
      </c>
      <c r="Q23" s="81">
        <v>211.27</v>
      </c>
      <c r="R23" s="81">
        <v>211.27</v>
      </c>
      <c r="S23" s="81">
        <v>211.27</v>
      </c>
      <c r="T23" s="81">
        <v>211.27</v>
      </c>
      <c r="U23" s="81">
        <v>211.27</v>
      </c>
      <c r="V23" s="81">
        <v>211.27</v>
      </c>
      <c r="W23" s="81">
        <v>211.27</v>
      </c>
      <c r="X23" s="81">
        <v>211.27</v>
      </c>
      <c r="Y23" s="81">
        <v>211.27</v>
      </c>
      <c r="Z23" s="81">
        <v>211.27</v>
      </c>
    </row>
    <row r="24" spans="2:26" x14ac:dyDescent="0.25">
      <c r="B24" s="80" t="s">
        <v>18</v>
      </c>
      <c r="C24" s="81">
        <v>676.12</v>
      </c>
      <c r="D24" s="81">
        <v>676.12</v>
      </c>
      <c r="E24" s="81">
        <v>676.12</v>
      </c>
      <c r="F24" s="81">
        <v>676.12</v>
      </c>
      <c r="G24" s="81">
        <v>676.12</v>
      </c>
      <c r="H24" s="81">
        <v>676.12</v>
      </c>
      <c r="I24" s="81">
        <v>676.12</v>
      </c>
      <c r="J24" s="81">
        <v>676.12</v>
      </c>
      <c r="K24" s="81">
        <v>676.12</v>
      </c>
      <c r="L24" s="81">
        <v>676.12</v>
      </c>
      <c r="M24" s="81">
        <v>676.12</v>
      </c>
      <c r="N24" s="81">
        <v>676.12</v>
      </c>
      <c r="O24" s="81">
        <v>676.12</v>
      </c>
      <c r="P24" s="81">
        <v>676.12</v>
      </c>
      <c r="Q24" s="81">
        <v>676.12</v>
      </c>
      <c r="R24" s="81">
        <v>676.12</v>
      </c>
      <c r="S24" s="81">
        <v>676.12</v>
      </c>
      <c r="T24" s="81">
        <v>676.12</v>
      </c>
      <c r="U24" s="81">
        <v>676.12</v>
      </c>
      <c r="V24" s="81">
        <v>676.12</v>
      </c>
      <c r="W24" s="81">
        <v>676.12</v>
      </c>
      <c r="X24" s="81">
        <v>676.12</v>
      </c>
      <c r="Y24" s="81">
        <v>676.12</v>
      </c>
      <c r="Z24" s="81">
        <v>676.12</v>
      </c>
    </row>
    <row r="25" spans="2:26" x14ac:dyDescent="0.25">
      <c r="B25" s="80" t="s">
        <v>19</v>
      </c>
      <c r="C25" s="81">
        <v>4.3019999999999996</v>
      </c>
      <c r="D25" s="81">
        <v>4.3019999999999996</v>
      </c>
      <c r="E25" s="81">
        <v>4.3019999999999996</v>
      </c>
      <c r="F25" s="81">
        <v>4.3019999999999996</v>
      </c>
      <c r="G25" s="81">
        <v>4.3019999999999996</v>
      </c>
      <c r="H25" s="81">
        <v>4.3019999999999996</v>
      </c>
      <c r="I25" s="81">
        <v>4.3019999999999996</v>
      </c>
      <c r="J25" s="81">
        <v>4.3019999999999996</v>
      </c>
      <c r="K25" s="81">
        <v>4.3019999999999996</v>
      </c>
      <c r="L25" s="81">
        <v>4.3019999999999996</v>
      </c>
      <c r="M25" s="81">
        <v>4.3019999999999996</v>
      </c>
      <c r="N25" s="81">
        <v>4.3019999999999996</v>
      </c>
      <c r="O25" s="81">
        <v>4.3019999999999996</v>
      </c>
      <c r="P25" s="81">
        <v>4.3019999999999996</v>
      </c>
      <c r="Q25" s="81">
        <v>4.3019999999999996</v>
      </c>
      <c r="R25" s="81">
        <v>4.3019999999999996</v>
      </c>
      <c r="S25" s="81">
        <v>4.3019999999999996</v>
      </c>
      <c r="T25" s="81">
        <v>4.3019999999999996</v>
      </c>
      <c r="U25" s="81">
        <v>4.3019999999999996</v>
      </c>
      <c r="V25" s="81">
        <v>4.3019999999999996</v>
      </c>
      <c r="W25" s="81">
        <v>4.3019999999999996</v>
      </c>
      <c r="X25" s="81">
        <v>4.3019999999999996</v>
      </c>
      <c r="Y25" s="81">
        <v>4.3019999999999996</v>
      </c>
      <c r="Z25" s="81">
        <v>4.3019999999999996</v>
      </c>
    </row>
    <row r="26" spans="2:26" ht="22.5" x14ac:dyDescent="0.25">
      <c r="B26" s="80" t="s">
        <v>165</v>
      </c>
      <c r="C26" s="81">
        <v>1006</v>
      </c>
      <c r="D26" s="81">
        <v>1006</v>
      </c>
      <c r="E26" s="81">
        <v>1006</v>
      </c>
      <c r="F26" s="81">
        <v>1006</v>
      </c>
      <c r="G26" s="81">
        <v>1006</v>
      </c>
      <c r="H26" s="81">
        <v>1006</v>
      </c>
      <c r="I26" s="81">
        <v>1006</v>
      </c>
      <c r="J26" s="81">
        <v>1006</v>
      </c>
      <c r="K26" s="81">
        <v>1006</v>
      </c>
      <c r="L26" s="81">
        <v>1006</v>
      </c>
      <c r="M26" s="81">
        <v>1006</v>
      </c>
      <c r="N26" s="81">
        <v>1006</v>
      </c>
      <c r="O26" s="81">
        <v>1006</v>
      </c>
      <c r="P26" s="81">
        <v>1006</v>
      </c>
      <c r="Q26" s="81">
        <v>1006</v>
      </c>
      <c r="R26" s="81">
        <v>1006</v>
      </c>
      <c r="S26" s="81">
        <v>1006</v>
      </c>
      <c r="T26" s="81">
        <v>1006</v>
      </c>
      <c r="U26" s="81">
        <v>1006</v>
      </c>
      <c r="V26" s="81">
        <v>1006</v>
      </c>
      <c r="W26" s="81">
        <v>1006</v>
      </c>
      <c r="X26" s="81">
        <v>1006</v>
      </c>
      <c r="Y26" s="81">
        <v>1006</v>
      </c>
      <c r="Z26" s="81">
        <v>1006</v>
      </c>
    </row>
    <row r="27" spans="2:26" x14ac:dyDescent="0.25">
      <c r="B27" s="78" t="s">
        <v>124</v>
      </c>
      <c r="C27" s="79">
        <v>2890.65</v>
      </c>
      <c r="D27" s="79">
        <v>3010.27</v>
      </c>
      <c r="E27" s="79">
        <v>3020.71</v>
      </c>
      <c r="F27" s="79">
        <v>3009.37</v>
      </c>
      <c r="G27" s="79">
        <v>3005.62</v>
      </c>
      <c r="H27" s="79">
        <v>3019.43</v>
      </c>
      <c r="I27" s="79">
        <v>2876.84</v>
      </c>
      <c r="J27" s="79">
        <v>2835.47</v>
      </c>
      <c r="K27" s="79">
        <v>2727.18</v>
      </c>
      <c r="L27" s="79">
        <v>2696.69</v>
      </c>
      <c r="M27" s="79">
        <v>2700.17</v>
      </c>
      <c r="N27" s="79">
        <v>2717.55</v>
      </c>
      <c r="O27" s="79">
        <v>2728.48</v>
      </c>
      <c r="P27" s="79">
        <v>2740.36</v>
      </c>
      <c r="Q27" s="79">
        <v>2716.24</v>
      </c>
      <c r="R27" s="79">
        <v>2749.04</v>
      </c>
      <c r="S27" s="79">
        <v>2749.85</v>
      </c>
      <c r="T27" s="79">
        <v>2751.56</v>
      </c>
      <c r="U27" s="79">
        <v>2732.94</v>
      </c>
      <c r="V27" s="79">
        <v>2695.49</v>
      </c>
      <c r="W27" s="79">
        <v>2641.15</v>
      </c>
      <c r="X27" s="79">
        <v>2617.64</v>
      </c>
      <c r="Y27" s="79">
        <v>2643.16</v>
      </c>
      <c r="Z27" s="79">
        <v>2730.11</v>
      </c>
    </row>
    <row r="28" spans="2:26" ht="22.5" x14ac:dyDescent="0.25">
      <c r="B28" s="80" t="s">
        <v>15</v>
      </c>
      <c r="C28" s="81">
        <v>1967.728036</v>
      </c>
      <c r="D28" s="81">
        <v>2087.3495499999999</v>
      </c>
      <c r="E28" s="81">
        <v>2097.7847400000001</v>
      </c>
      <c r="F28" s="81">
        <v>2086.4444600000002</v>
      </c>
      <c r="G28" s="81">
        <v>2082.6991229999999</v>
      </c>
      <c r="H28" s="81">
        <v>2096.5036500000001</v>
      </c>
      <c r="I28" s="81">
        <v>1953.9181920000001</v>
      </c>
      <c r="J28" s="81">
        <v>1912.5464030000001</v>
      </c>
      <c r="K28" s="81">
        <v>1804.2571620000001</v>
      </c>
      <c r="L28" s="81">
        <v>1773.7648220000001</v>
      </c>
      <c r="M28" s="81">
        <v>1777.250689</v>
      </c>
      <c r="N28" s="81">
        <v>1794.6246209999999</v>
      </c>
      <c r="O28" s="81">
        <v>1805.5576840000001</v>
      </c>
      <c r="P28" s="81">
        <v>1817.439965</v>
      </c>
      <c r="Q28" s="81">
        <v>1793.3181279999999</v>
      </c>
      <c r="R28" s="81">
        <v>1826.1222760000001</v>
      </c>
      <c r="S28" s="81">
        <v>1826.9318840000001</v>
      </c>
      <c r="T28" s="81">
        <v>1828.6331339999999</v>
      </c>
      <c r="U28" s="81">
        <v>1810.0163299999999</v>
      </c>
      <c r="V28" s="81">
        <v>1772.5639140000001</v>
      </c>
      <c r="W28" s="81">
        <v>1718.2306799999999</v>
      </c>
      <c r="X28" s="81">
        <v>1694.716349</v>
      </c>
      <c r="Y28" s="81">
        <v>1720.2356560000001</v>
      </c>
      <c r="Z28" s="81">
        <v>1807.189629</v>
      </c>
    </row>
    <row r="29" spans="2:26" ht="33.75" x14ac:dyDescent="0.25">
      <c r="B29" s="80" t="s">
        <v>16</v>
      </c>
      <c r="C29" s="81">
        <v>31.23</v>
      </c>
      <c r="D29" s="81">
        <v>31.23</v>
      </c>
      <c r="E29" s="81">
        <v>31.23</v>
      </c>
      <c r="F29" s="81">
        <v>31.23</v>
      </c>
      <c r="G29" s="81">
        <v>31.23</v>
      </c>
      <c r="H29" s="81">
        <v>31.23</v>
      </c>
      <c r="I29" s="81">
        <v>31.23</v>
      </c>
      <c r="J29" s="81">
        <v>31.23</v>
      </c>
      <c r="K29" s="81">
        <v>31.23</v>
      </c>
      <c r="L29" s="81">
        <v>31.23</v>
      </c>
      <c r="M29" s="81">
        <v>31.23</v>
      </c>
      <c r="N29" s="81">
        <v>31.23</v>
      </c>
      <c r="O29" s="81">
        <v>31.23</v>
      </c>
      <c r="P29" s="81">
        <v>31.23</v>
      </c>
      <c r="Q29" s="81">
        <v>31.23</v>
      </c>
      <c r="R29" s="81">
        <v>31.23</v>
      </c>
      <c r="S29" s="81">
        <v>31.23</v>
      </c>
      <c r="T29" s="81">
        <v>31.23</v>
      </c>
      <c r="U29" s="81">
        <v>31.23</v>
      </c>
      <c r="V29" s="81">
        <v>31.23</v>
      </c>
      <c r="W29" s="81">
        <v>31.23</v>
      </c>
      <c r="X29" s="81">
        <v>31.23</v>
      </c>
      <c r="Y29" s="81">
        <v>31.23</v>
      </c>
      <c r="Z29" s="81">
        <v>31.23</v>
      </c>
    </row>
    <row r="30" spans="2:26" x14ac:dyDescent="0.25">
      <c r="B30" s="80" t="s">
        <v>17</v>
      </c>
      <c r="C30" s="81">
        <v>211.27</v>
      </c>
      <c r="D30" s="81">
        <v>211.27</v>
      </c>
      <c r="E30" s="81">
        <v>211.27</v>
      </c>
      <c r="F30" s="81">
        <v>211.27</v>
      </c>
      <c r="G30" s="81">
        <v>211.27</v>
      </c>
      <c r="H30" s="81">
        <v>211.27</v>
      </c>
      <c r="I30" s="81">
        <v>211.27</v>
      </c>
      <c r="J30" s="81">
        <v>211.27</v>
      </c>
      <c r="K30" s="81">
        <v>211.27</v>
      </c>
      <c r="L30" s="81">
        <v>211.27</v>
      </c>
      <c r="M30" s="81">
        <v>211.27</v>
      </c>
      <c r="N30" s="81">
        <v>211.27</v>
      </c>
      <c r="O30" s="81">
        <v>211.27</v>
      </c>
      <c r="P30" s="81">
        <v>211.27</v>
      </c>
      <c r="Q30" s="81">
        <v>211.27</v>
      </c>
      <c r="R30" s="81">
        <v>211.27</v>
      </c>
      <c r="S30" s="81">
        <v>211.27</v>
      </c>
      <c r="T30" s="81">
        <v>211.27</v>
      </c>
      <c r="U30" s="81">
        <v>211.27</v>
      </c>
      <c r="V30" s="81">
        <v>211.27</v>
      </c>
      <c r="W30" s="81">
        <v>211.27</v>
      </c>
      <c r="X30" s="81">
        <v>211.27</v>
      </c>
      <c r="Y30" s="81">
        <v>211.27</v>
      </c>
      <c r="Z30" s="81">
        <v>211.27</v>
      </c>
    </row>
    <row r="31" spans="2:26" x14ac:dyDescent="0.25">
      <c r="B31" s="80" t="s">
        <v>18</v>
      </c>
      <c r="C31" s="81">
        <v>676.12</v>
      </c>
      <c r="D31" s="81">
        <v>676.12</v>
      </c>
      <c r="E31" s="81">
        <v>676.12</v>
      </c>
      <c r="F31" s="81">
        <v>676.12</v>
      </c>
      <c r="G31" s="81">
        <v>676.12</v>
      </c>
      <c r="H31" s="81">
        <v>676.12</v>
      </c>
      <c r="I31" s="81">
        <v>676.12</v>
      </c>
      <c r="J31" s="81">
        <v>676.12</v>
      </c>
      <c r="K31" s="81">
        <v>676.12</v>
      </c>
      <c r="L31" s="81">
        <v>676.12</v>
      </c>
      <c r="M31" s="81">
        <v>676.12</v>
      </c>
      <c r="N31" s="81">
        <v>676.12</v>
      </c>
      <c r="O31" s="81">
        <v>676.12</v>
      </c>
      <c r="P31" s="81">
        <v>676.12</v>
      </c>
      <c r="Q31" s="81">
        <v>676.12</v>
      </c>
      <c r="R31" s="81">
        <v>676.12</v>
      </c>
      <c r="S31" s="81">
        <v>676.12</v>
      </c>
      <c r="T31" s="81">
        <v>676.12</v>
      </c>
      <c r="U31" s="81">
        <v>676.12</v>
      </c>
      <c r="V31" s="81">
        <v>676.12</v>
      </c>
      <c r="W31" s="81">
        <v>676.12</v>
      </c>
      <c r="X31" s="81">
        <v>676.12</v>
      </c>
      <c r="Y31" s="81">
        <v>676.12</v>
      </c>
      <c r="Z31" s="81">
        <v>676.12</v>
      </c>
    </row>
    <row r="32" spans="2:26" x14ac:dyDescent="0.25">
      <c r="B32" s="80" t="s">
        <v>19</v>
      </c>
      <c r="C32" s="81">
        <v>4.3019999999999996</v>
      </c>
      <c r="D32" s="81">
        <v>4.3019999999999996</v>
      </c>
      <c r="E32" s="81">
        <v>4.3019999999999996</v>
      </c>
      <c r="F32" s="81">
        <v>4.3019999999999996</v>
      </c>
      <c r="G32" s="81">
        <v>4.3019999999999996</v>
      </c>
      <c r="H32" s="81">
        <v>4.3019999999999996</v>
      </c>
      <c r="I32" s="81">
        <v>4.3019999999999996</v>
      </c>
      <c r="J32" s="81">
        <v>4.3019999999999996</v>
      </c>
      <c r="K32" s="81">
        <v>4.3019999999999996</v>
      </c>
      <c r="L32" s="81">
        <v>4.3019999999999996</v>
      </c>
      <c r="M32" s="81">
        <v>4.3019999999999996</v>
      </c>
      <c r="N32" s="81">
        <v>4.3019999999999996</v>
      </c>
      <c r="O32" s="81">
        <v>4.3019999999999996</v>
      </c>
      <c r="P32" s="81">
        <v>4.3019999999999996</v>
      </c>
      <c r="Q32" s="81">
        <v>4.3019999999999996</v>
      </c>
      <c r="R32" s="81">
        <v>4.3019999999999996</v>
      </c>
      <c r="S32" s="81">
        <v>4.3019999999999996</v>
      </c>
      <c r="T32" s="81">
        <v>4.3019999999999996</v>
      </c>
      <c r="U32" s="81">
        <v>4.3019999999999996</v>
      </c>
      <c r="V32" s="81">
        <v>4.3019999999999996</v>
      </c>
      <c r="W32" s="81">
        <v>4.3019999999999996</v>
      </c>
      <c r="X32" s="81">
        <v>4.3019999999999996</v>
      </c>
      <c r="Y32" s="81">
        <v>4.3019999999999996</v>
      </c>
      <c r="Z32" s="81">
        <v>4.3019999999999996</v>
      </c>
    </row>
    <row r="33" spans="2:26" ht="22.5" x14ac:dyDescent="0.25">
      <c r="B33" s="80" t="s">
        <v>165</v>
      </c>
      <c r="C33" s="81">
        <v>1006</v>
      </c>
      <c r="D33" s="81">
        <v>1006</v>
      </c>
      <c r="E33" s="81">
        <v>1006</v>
      </c>
      <c r="F33" s="81">
        <v>1006</v>
      </c>
      <c r="G33" s="81">
        <v>1006</v>
      </c>
      <c r="H33" s="81">
        <v>1006</v>
      </c>
      <c r="I33" s="81">
        <v>1006</v>
      </c>
      <c r="J33" s="81">
        <v>1006</v>
      </c>
      <c r="K33" s="81">
        <v>1006</v>
      </c>
      <c r="L33" s="81">
        <v>1006</v>
      </c>
      <c r="M33" s="81">
        <v>1006</v>
      </c>
      <c r="N33" s="81">
        <v>1006</v>
      </c>
      <c r="O33" s="81">
        <v>1006</v>
      </c>
      <c r="P33" s="81">
        <v>1006</v>
      </c>
      <c r="Q33" s="81">
        <v>1006</v>
      </c>
      <c r="R33" s="81">
        <v>1006</v>
      </c>
      <c r="S33" s="81">
        <v>1006</v>
      </c>
      <c r="T33" s="81">
        <v>1006</v>
      </c>
      <c r="U33" s="81">
        <v>1006</v>
      </c>
      <c r="V33" s="81">
        <v>1006</v>
      </c>
      <c r="W33" s="81">
        <v>1006</v>
      </c>
      <c r="X33" s="81">
        <v>1006</v>
      </c>
      <c r="Y33" s="81">
        <v>1006</v>
      </c>
      <c r="Z33" s="81">
        <v>1006</v>
      </c>
    </row>
    <row r="34" spans="2:26" x14ac:dyDescent="0.25">
      <c r="B34" s="78" t="s">
        <v>125</v>
      </c>
      <c r="C34" s="79">
        <v>2783.68</v>
      </c>
      <c r="D34" s="79">
        <v>2889.13</v>
      </c>
      <c r="E34" s="79">
        <v>2952.94</v>
      </c>
      <c r="F34" s="79">
        <v>2990.6</v>
      </c>
      <c r="G34" s="79">
        <v>2984.31</v>
      </c>
      <c r="H34" s="79">
        <v>2945.15</v>
      </c>
      <c r="I34" s="79">
        <v>2860.51</v>
      </c>
      <c r="J34" s="79">
        <v>2749.76</v>
      </c>
      <c r="K34" s="79">
        <v>2647.79</v>
      </c>
      <c r="L34" s="79">
        <v>2613.77</v>
      </c>
      <c r="M34" s="79">
        <v>2605.35</v>
      </c>
      <c r="N34" s="79">
        <v>2604.87</v>
      </c>
      <c r="O34" s="79">
        <v>2612.62</v>
      </c>
      <c r="P34" s="79">
        <v>2610.6999999999998</v>
      </c>
      <c r="Q34" s="79">
        <v>2584.9699999999998</v>
      </c>
      <c r="R34" s="79">
        <v>2603</v>
      </c>
      <c r="S34" s="79">
        <v>2624.03</v>
      </c>
      <c r="T34" s="79">
        <v>2627</v>
      </c>
      <c r="U34" s="79">
        <v>2603.06</v>
      </c>
      <c r="V34" s="79">
        <v>2604.7800000000002</v>
      </c>
      <c r="W34" s="79">
        <v>2586.02</v>
      </c>
      <c r="X34" s="79">
        <v>2544.61</v>
      </c>
      <c r="Y34" s="79">
        <v>2588.6799999999998</v>
      </c>
      <c r="Z34" s="79">
        <v>2654.2</v>
      </c>
    </row>
    <row r="35" spans="2:26" ht="22.5" x14ac:dyDescent="0.25">
      <c r="B35" s="80" t="s">
        <v>15</v>
      </c>
      <c r="C35" s="81">
        <v>1860.7609749999999</v>
      </c>
      <c r="D35" s="81">
        <v>1966.2128580000001</v>
      </c>
      <c r="E35" s="81">
        <v>2030.0210079999999</v>
      </c>
      <c r="F35" s="81">
        <v>2067.6750040000002</v>
      </c>
      <c r="G35" s="81">
        <v>2061.3849500000001</v>
      </c>
      <c r="H35" s="81">
        <v>2022.2247299999999</v>
      </c>
      <c r="I35" s="81">
        <v>1937.587869</v>
      </c>
      <c r="J35" s="81">
        <v>1826.8411630000001</v>
      </c>
      <c r="K35" s="81">
        <v>1724.8656430000001</v>
      </c>
      <c r="L35" s="81">
        <v>1690.845086</v>
      </c>
      <c r="M35" s="81">
        <v>1682.4323730000001</v>
      </c>
      <c r="N35" s="81">
        <v>1681.943765</v>
      </c>
      <c r="O35" s="81">
        <v>1689.699691</v>
      </c>
      <c r="P35" s="81">
        <v>1687.77475</v>
      </c>
      <c r="Q35" s="81">
        <v>1662.044699</v>
      </c>
      <c r="R35" s="81">
        <v>1680.078458</v>
      </c>
      <c r="S35" s="81">
        <v>1701.1095089999999</v>
      </c>
      <c r="T35" s="81">
        <v>1704.0827750000001</v>
      </c>
      <c r="U35" s="81">
        <v>1680.140234</v>
      </c>
      <c r="V35" s="81">
        <v>1681.859121</v>
      </c>
      <c r="W35" s="81">
        <v>1663.0955859999999</v>
      </c>
      <c r="X35" s="81">
        <v>1621.6863820000001</v>
      </c>
      <c r="Y35" s="81">
        <v>1665.7536399999999</v>
      </c>
      <c r="Z35" s="81">
        <v>1731.2779009999999</v>
      </c>
    </row>
    <row r="36" spans="2:26" ht="33.75" x14ac:dyDescent="0.25">
      <c r="B36" s="80" t="s">
        <v>16</v>
      </c>
      <c r="C36" s="81">
        <v>31.23</v>
      </c>
      <c r="D36" s="81">
        <v>31.23</v>
      </c>
      <c r="E36" s="81">
        <v>31.23</v>
      </c>
      <c r="F36" s="81">
        <v>31.23</v>
      </c>
      <c r="G36" s="81">
        <v>31.23</v>
      </c>
      <c r="H36" s="81">
        <v>31.23</v>
      </c>
      <c r="I36" s="81">
        <v>31.23</v>
      </c>
      <c r="J36" s="81">
        <v>31.23</v>
      </c>
      <c r="K36" s="81">
        <v>31.23</v>
      </c>
      <c r="L36" s="81">
        <v>31.23</v>
      </c>
      <c r="M36" s="81">
        <v>31.23</v>
      </c>
      <c r="N36" s="81">
        <v>31.23</v>
      </c>
      <c r="O36" s="81">
        <v>31.23</v>
      </c>
      <c r="P36" s="81">
        <v>31.23</v>
      </c>
      <c r="Q36" s="81">
        <v>31.23</v>
      </c>
      <c r="R36" s="81">
        <v>31.23</v>
      </c>
      <c r="S36" s="81">
        <v>31.23</v>
      </c>
      <c r="T36" s="81">
        <v>31.23</v>
      </c>
      <c r="U36" s="81">
        <v>31.23</v>
      </c>
      <c r="V36" s="81">
        <v>31.23</v>
      </c>
      <c r="W36" s="81">
        <v>31.23</v>
      </c>
      <c r="X36" s="81">
        <v>31.23</v>
      </c>
      <c r="Y36" s="81">
        <v>31.23</v>
      </c>
      <c r="Z36" s="81">
        <v>31.23</v>
      </c>
    </row>
    <row r="37" spans="2:26" x14ac:dyDescent="0.25">
      <c r="B37" s="80" t="s">
        <v>17</v>
      </c>
      <c r="C37" s="81">
        <v>211.27</v>
      </c>
      <c r="D37" s="81">
        <v>211.27</v>
      </c>
      <c r="E37" s="81">
        <v>211.27</v>
      </c>
      <c r="F37" s="81">
        <v>211.27</v>
      </c>
      <c r="G37" s="81">
        <v>211.27</v>
      </c>
      <c r="H37" s="81">
        <v>211.27</v>
      </c>
      <c r="I37" s="81">
        <v>211.27</v>
      </c>
      <c r="J37" s="81">
        <v>211.27</v>
      </c>
      <c r="K37" s="81">
        <v>211.27</v>
      </c>
      <c r="L37" s="81">
        <v>211.27</v>
      </c>
      <c r="M37" s="81">
        <v>211.27</v>
      </c>
      <c r="N37" s="81">
        <v>211.27</v>
      </c>
      <c r="O37" s="81">
        <v>211.27</v>
      </c>
      <c r="P37" s="81">
        <v>211.27</v>
      </c>
      <c r="Q37" s="81">
        <v>211.27</v>
      </c>
      <c r="R37" s="81">
        <v>211.27</v>
      </c>
      <c r="S37" s="81">
        <v>211.27</v>
      </c>
      <c r="T37" s="81">
        <v>211.27</v>
      </c>
      <c r="U37" s="81">
        <v>211.27</v>
      </c>
      <c r="V37" s="81">
        <v>211.27</v>
      </c>
      <c r="W37" s="81">
        <v>211.27</v>
      </c>
      <c r="X37" s="81">
        <v>211.27</v>
      </c>
      <c r="Y37" s="81">
        <v>211.27</v>
      </c>
      <c r="Z37" s="81">
        <v>211.27</v>
      </c>
    </row>
    <row r="38" spans="2:26" x14ac:dyDescent="0.25">
      <c r="B38" s="80" t="s">
        <v>18</v>
      </c>
      <c r="C38" s="81">
        <v>676.12</v>
      </c>
      <c r="D38" s="81">
        <v>676.12</v>
      </c>
      <c r="E38" s="81">
        <v>676.12</v>
      </c>
      <c r="F38" s="81">
        <v>676.12</v>
      </c>
      <c r="G38" s="81">
        <v>676.12</v>
      </c>
      <c r="H38" s="81">
        <v>676.12</v>
      </c>
      <c r="I38" s="81">
        <v>676.12</v>
      </c>
      <c r="J38" s="81">
        <v>676.12</v>
      </c>
      <c r="K38" s="81">
        <v>676.12</v>
      </c>
      <c r="L38" s="81">
        <v>676.12</v>
      </c>
      <c r="M38" s="81">
        <v>676.12</v>
      </c>
      <c r="N38" s="81">
        <v>676.12</v>
      </c>
      <c r="O38" s="81">
        <v>676.12</v>
      </c>
      <c r="P38" s="81">
        <v>676.12</v>
      </c>
      <c r="Q38" s="81">
        <v>676.12</v>
      </c>
      <c r="R38" s="81">
        <v>676.12</v>
      </c>
      <c r="S38" s="81">
        <v>676.12</v>
      </c>
      <c r="T38" s="81">
        <v>676.12</v>
      </c>
      <c r="U38" s="81">
        <v>676.12</v>
      </c>
      <c r="V38" s="81">
        <v>676.12</v>
      </c>
      <c r="W38" s="81">
        <v>676.12</v>
      </c>
      <c r="X38" s="81">
        <v>676.12</v>
      </c>
      <c r="Y38" s="81">
        <v>676.12</v>
      </c>
      <c r="Z38" s="81">
        <v>676.12</v>
      </c>
    </row>
    <row r="39" spans="2:26" x14ac:dyDescent="0.25">
      <c r="B39" s="80" t="s">
        <v>19</v>
      </c>
      <c r="C39" s="81">
        <v>4.3019999999999996</v>
      </c>
      <c r="D39" s="81">
        <v>4.3019999999999996</v>
      </c>
      <c r="E39" s="81">
        <v>4.3019999999999996</v>
      </c>
      <c r="F39" s="81">
        <v>4.3019999999999996</v>
      </c>
      <c r="G39" s="81">
        <v>4.3019999999999996</v>
      </c>
      <c r="H39" s="81">
        <v>4.3019999999999996</v>
      </c>
      <c r="I39" s="81">
        <v>4.3019999999999996</v>
      </c>
      <c r="J39" s="81">
        <v>4.3019999999999996</v>
      </c>
      <c r="K39" s="81">
        <v>4.3019999999999996</v>
      </c>
      <c r="L39" s="81">
        <v>4.3019999999999996</v>
      </c>
      <c r="M39" s="81">
        <v>4.3019999999999996</v>
      </c>
      <c r="N39" s="81">
        <v>4.3019999999999996</v>
      </c>
      <c r="O39" s="81">
        <v>4.3019999999999996</v>
      </c>
      <c r="P39" s="81">
        <v>4.3019999999999996</v>
      </c>
      <c r="Q39" s="81">
        <v>4.3019999999999996</v>
      </c>
      <c r="R39" s="81">
        <v>4.3019999999999996</v>
      </c>
      <c r="S39" s="81">
        <v>4.3019999999999996</v>
      </c>
      <c r="T39" s="81">
        <v>4.3019999999999996</v>
      </c>
      <c r="U39" s="81">
        <v>4.3019999999999996</v>
      </c>
      <c r="V39" s="81">
        <v>4.3019999999999996</v>
      </c>
      <c r="W39" s="81">
        <v>4.3019999999999996</v>
      </c>
      <c r="X39" s="81">
        <v>4.3019999999999996</v>
      </c>
      <c r="Y39" s="81">
        <v>4.3019999999999996</v>
      </c>
      <c r="Z39" s="81">
        <v>4.3019999999999996</v>
      </c>
    </row>
    <row r="40" spans="2:26" ht="22.5" x14ac:dyDescent="0.25">
      <c r="B40" s="80" t="s">
        <v>165</v>
      </c>
      <c r="C40" s="81">
        <v>1006</v>
      </c>
      <c r="D40" s="81">
        <v>1006</v>
      </c>
      <c r="E40" s="81">
        <v>1006</v>
      </c>
      <c r="F40" s="81">
        <v>1006</v>
      </c>
      <c r="G40" s="81">
        <v>1006</v>
      </c>
      <c r="H40" s="81">
        <v>1006</v>
      </c>
      <c r="I40" s="81">
        <v>1006</v>
      </c>
      <c r="J40" s="81">
        <v>1006</v>
      </c>
      <c r="K40" s="81">
        <v>1006</v>
      </c>
      <c r="L40" s="81">
        <v>1006</v>
      </c>
      <c r="M40" s="81">
        <v>1006</v>
      </c>
      <c r="N40" s="81">
        <v>1006</v>
      </c>
      <c r="O40" s="81">
        <v>1006</v>
      </c>
      <c r="P40" s="81">
        <v>1006</v>
      </c>
      <c r="Q40" s="81">
        <v>1006</v>
      </c>
      <c r="R40" s="81">
        <v>1006</v>
      </c>
      <c r="S40" s="81">
        <v>1006</v>
      </c>
      <c r="T40" s="81">
        <v>1006</v>
      </c>
      <c r="U40" s="81">
        <v>1006</v>
      </c>
      <c r="V40" s="81">
        <v>1006</v>
      </c>
      <c r="W40" s="81">
        <v>1006</v>
      </c>
      <c r="X40" s="81">
        <v>1006</v>
      </c>
      <c r="Y40" s="81">
        <v>1006</v>
      </c>
      <c r="Z40" s="81">
        <v>1006</v>
      </c>
    </row>
    <row r="41" spans="2:26" x14ac:dyDescent="0.25">
      <c r="B41" s="78" t="s">
        <v>126</v>
      </c>
      <c r="C41" s="79">
        <v>2802.35</v>
      </c>
      <c r="D41" s="79">
        <v>2891.69</v>
      </c>
      <c r="E41" s="79">
        <v>2971.46</v>
      </c>
      <c r="F41" s="79">
        <v>2964.4</v>
      </c>
      <c r="G41" s="79">
        <v>2959.35</v>
      </c>
      <c r="H41" s="79">
        <v>2976.7</v>
      </c>
      <c r="I41" s="79">
        <v>2950.83</v>
      </c>
      <c r="J41" s="79">
        <v>2830.12</v>
      </c>
      <c r="K41" s="79">
        <v>2728.09</v>
      </c>
      <c r="L41" s="79">
        <v>2692.73</v>
      </c>
      <c r="M41" s="79">
        <v>2704.17</v>
      </c>
      <c r="N41" s="79">
        <v>2717.97</v>
      </c>
      <c r="O41" s="79">
        <v>2696.26</v>
      </c>
      <c r="P41" s="79">
        <v>2689.13</v>
      </c>
      <c r="Q41" s="79">
        <v>2680.93</v>
      </c>
      <c r="R41" s="79">
        <v>2698.37</v>
      </c>
      <c r="S41" s="79">
        <v>2708.34</v>
      </c>
      <c r="T41" s="79">
        <v>2725.76</v>
      </c>
      <c r="U41" s="79">
        <v>2706.15</v>
      </c>
      <c r="V41" s="79">
        <v>2688.25</v>
      </c>
      <c r="W41" s="79">
        <v>2666.48</v>
      </c>
      <c r="X41" s="79">
        <v>2608.4299999999998</v>
      </c>
      <c r="Y41" s="79">
        <v>2656.15</v>
      </c>
      <c r="Z41" s="79">
        <v>2720.05</v>
      </c>
    </row>
    <row r="42" spans="2:26" ht="22.5" x14ac:dyDescent="0.25">
      <c r="B42" s="80" t="s">
        <v>15</v>
      </c>
      <c r="C42" s="81">
        <v>1879.424389</v>
      </c>
      <c r="D42" s="81">
        <v>1968.7697089999999</v>
      </c>
      <c r="E42" s="81">
        <v>2048.5357549999999</v>
      </c>
      <c r="F42" s="81">
        <v>2041.4785999999999</v>
      </c>
      <c r="G42" s="81">
        <v>2036.429525</v>
      </c>
      <c r="H42" s="81">
        <v>2053.773713</v>
      </c>
      <c r="I42" s="81">
        <v>2027.909474</v>
      </c>
      <c r="J42" s="81">
        <v>1907.2006699999999</v>
      </c>
      <c r="K42" s="81">
        <v>1805.164117</v>
      </c>
      <c r="L42" s="81">
        <v>1769.810939</v>
      </c>
      <c r="M42" s="81">
        <v>1781.2432690000001</v>
      </c>
      <c r="N42" s="81">
        <v>1795.051346</v>
      </c>
      <c r="O42" s="81">
        <v>1773.335699</v>
      </c>
      <c r="P42" s="81">
        <v>1766.2093749999999</v>
      </c>
      <c r="Q42" s="81">
        <v>1758.00611</v>
      </c>
      <c r="R42" s="81">
        <v>1775.4513589999999</v>
      </c>
      <c r="S42" s="81">
        <v>1785.419001</v>
      </c>
      <c r="T42" s="81">
        <v>1802.8409670000001</v>
      </c>
      <c r="U42" s="81">
        <v>1783.231714</v>
      </c>
      <c r="V42" s="81">
        <v>1765.3244999999999</v>
      </c>
      <c r="W42" s="81">
        <v>1743.555818</v>
      </c>
      <c r="X42" s="81">
        <v>1685.505932</v>
      </c>
      <c r="Y42" s="81">
        <v>1733.224485</v>
      </c>
      <c r="Z42" s="81">
        <v>1797.1232729999999</v>
      </c>
    </row>
    <row r="43" spans="2:26" ht="33.75" x14ac:dyDescent="0.25">
      <c r="B43" s="80" t="s">
        <v>16</v>
      </c>
      <c r="C43" s="81">
        <v>31.23</v>
      </c>
      <c r="D43" s="81">
        <v>31.23</v>
      </c>
      <c r="E43" s="81">
        <v>31.23</v>
      </c>
      <c r="F43" s="81">
        <v>31.23</v>
      </c>
      <c r="G43" s="81">
        <v>31.23</v>
      </c>
      <c r="H43" s="81">
        <v>31.23</v>
      </c>
      <c r="I43" s="81">
        <v>31.23</v>
      </c>
      <c r="J43" s="81">
        <v>31.23</v>
      </c>
      <c r="K43" s="81">
        <v>31.23</v>
      </c>
      <c r="L43" s="81">
        <v>31.23</v>
      </c>
      <c r="M43" s="81">
        <v>31.23</v>
      </c>
      <c r="N43" s="81">
        <v>31.23</v>
      </c>
      <c r="O43" s="81">
        <v>31.23</v>
      </c>
      <c r="P43" s="81">
        <v>31.23</v>
      </c>
      <c r="Q43" s="81">
        <v>31.23</v>
      </c>
      <c r="R43" s="81">
        <v>31.23</v>
      </c>
      <c r="S43" s="81">
        <v>31.23</v>
      </c>
      <c r="T43" s="81">
        <v>31.23</v>
      </c>
      <c r="U43" s="81">
        <v>31.23</v>
      </c>
      <c r="V43" s="81">
        <v>31.23</v>
      </c>
      <c r="W43" s="81">
        <v>31.23</v>
      </c>
      <c r="X43" s="81">
        <v>31.23</v>
      </c>
      <c r="Y43" s="81">
        <v>31.23</v>
      </c>
      <c r="Z43" s="81">
        <v>31.23</v>
      </c>
    </row>
    <row r="44" spans="2:26" x14ac:dyDescent="0.25">
      <c r="B44" s="80" t="s">
        <v>17</v>
      </c>
      <c r="C44" s="81">
        <v>211.27</v>
      </c>
      <c r="D44" s="81">
        <v>211.27</v>
      </c>
      <c r="E44" s="81">
        <v>211.27</v>
      </c>
      <c r="F44" s="81">
        <v>211.27</v>
      </c>
      <c r="G44" s="81">
        <v>211.27</v>
      </c>
      <c r="H44" s="81">
        <v>211.27</v>
      </c>
      <c r="I44" s="81">
        <v>211.27</v>
      </c>
      <c r="J44" s="81">
        <v>211.27</v>
      </c>
      <c r="K44" s="81">
        <v>211.27</v>
      </c>
      <c r="L44" s="81">
        <v>211.27</v>
      </c>
      <c r="M44" s="81">
        <v>211.27</v>
      </c>
      <c r="N44" s="81">
        <v>211.27</v>
      </c>
      <c r="O44" s="81">
        <v>211.27</v>
      </c>
      <c r="P44" s="81">
        <v>211.27</v>
      </c>
      <c r="Q44" s="81">
        <v>211.27</v>
      </c>
      <c r="R44" s="81">
        <v>211.27</v>
      </c>
      <c r="S44" s="81">
        <v>211.27</v>
      </c>
      <c r="T44" s="81">
        <v>211.27</v>
      </c>
      <c r="U44" s="81">
        <v>211.27</v>
      </c>
      <c r="V44" s="81">
        <v>211.27</v>
      </c>
      <c r="W44" s="81">
        <v>211.27</v>
      </c>
      <c r="X44" s="81">
        <v>211.27</v>
      </c>
      <c r="Y44" s="81">
        <v>211.27</v>
      </c>
      <c r="Z44" s="81">
        <v>211.27</v>
      </c>
    </row>
    <row r="45" spans="2:26" x14ac:dyDescent="0.25">
      <c r="B45" s="80" t="s">
        <v>18</v>
      </c>
      <c r="C45" s="81">
        <v>676.12</v>
      </c>
      <c r="D45" s="81">
        <v>676.12</v>
      </c>
      <c r="E45" s="81">
        <v>676.12</v>
      </c>
      <c r="F45" s="81">
        <v>676.12</v>
      </c>
      <c r="G45" s="81">
        <v>676.12</v>
      </c>
      <c r="H45" s="81">
        <v>676.12</v>
      </c>
      <c r="I45" s="81">
        <v>676.12</v>
      </c>
      <c r="J45" s="81">
        <v>676.12</v>
      </c>
      <c r="K45" s="81">
        <v>676.12</v>
      </c>
      <c r="L45" s="81">
        <v>676.12</v>
      </c>
      <c r="M45" s="81">
        <v>676.12</v>
      </c>
      <c r="N45" s="81">
        <v>676.12</v>
      </c>
      <c r="O45" s="81">
        <v>676.12</v>
      </c>
      <c r="P45" s="81">
        <v>676.12</v>
      </c>
      <c r="Q45" s="81">
        <v>676.12</v>
      </c>
      <c r="R45" s="81">
        <v>676.12</v>
      </c>
      <c r="S45" s="81">
        <v>676.12</v>
      </c>
      <c r="T45" s="81">
        <v>676.12</v>
      </c>
      <c r="U45" s="81">
        <v>676.12</v>
      </c>
      <c r="V45" s="81">
        <v>676.12</v>
      </c>
      <c r="W45" s="81">
        <v>676.12</v>
      </c>
      <c r="X45" s="81">
        <v>676.12</v>
      </c>
      <c r="Y45" s="81">
        <v>676.12</v>
      </c>
      <c r="Z45" s="81">
        <v>676.12</v>
      </c>
    </row>
    <row r="46" spans="2:26" x14ac:dyDescent="0.25">
      <c r="B46" s="80" t="s">
        <v>19</v>
      </c>
      <c r="C46" s="81">
        <v>4.3019999999999996</v>
      </c>
      <c r="D46" s="81">
        <v>4.3019999999999996</v>
      </c>
      <c r="E46" s="81">
        <v>4.3019999999999996</v>
      </c>
      <c r="F46" s="81">
        <v>4.3019999999999996</v>
      </c>
      <c r="G46" s="81">
        <v>4.3019999999999996</v>
      </c>
      <c r="H46" s="81">
        <v>4.3019999999999996</v>
      </c>
      <c r="I46" s="81">
        <v>4.3019999999999996</v>
      </c>
      <c r="J46" s="81">
        <v>4.3019999999999996</v>
      </c>
      <c r="K46" s="81">
        <v>4.3019999999999996</v>
      </c>
      <c r="L46" s="81">
        <v>4.3019999999999996</v>
      </c>
      <c r="M46" s="81">
        <v>4.3019999999999996</v>
      </c>
      <c r="N46" s="81">
        <v>4.3019999999999996</v>
      </c>
      <c r="O46" s="81">
        <v>4.3019999999999996</v>
      </c>
      <c r="P46" s="81">
        <v>4.3019999999999996</v>
      </c>
      <c r="Q46" s="81">
        <v>4.3019999999999996</v>
      </c>
      <c r="R46" s="81">
        <v>4.3019999999999996</v>
      </c>
      <c r="S46" s="81">
        <v>4.3019999999999996</v>
      </c>
      <c r="T46" s="81">
        <v>4.3019999999999996</v>
      </c>
      <c r="U46" s="81">
        <v>4.3019999999999996</v>
      </c>
      <c r="V46" s="81">
        <v>4.3019999999999996</v>
      </c>
      <c r="W46" s="81">
        <v>4.3019999999999996</v>
      </c>
      <c r="X46" s="81">
        <v>4.3019999999999996</v>
      </c>
      <c r="Y46" s="81">
        <v>4.3019999999999996</v>
      </c>
      <c r="Z46" s="81">
        <v>4.3019999999999996</v>
      </c>
    </row>
    <row r="47" spans="2:26" ht="22.5" x14ac:dyDescent="0.25">
      <c r="B47" s="80" t="s">
        <v>165</v>
      </c>
      <c r="C47" s="81">
        <v>1006</v>
      </c>
      <c r="D47" s="81">
        <v>1006</v>
      </c>
      <c r="E47" s="81">
        <v>1006</v>
      </c>
      <c r="F47" s="81">
        <v>1006</v>
      </c>
      <c r="G47" s="81">
        <v>1006</v>
      </c>
      <c r="H47" s="81">
        <v>1006</v>
      </c>
      <c r="I47" s="81">
        <v>1006</v>
      </c>
      <c r="J47" s="81">
        <v>1006</v>
      </c>
      <c r="K47" s="81">
        <v>1006</v>
      </c>
      <c r="L47" s="81">
        <v>1006</v>
      </c>
      <c r="M47" s="81">
        <v>1006</v>
      </c>
      <c r="N47" s="81">
        <v>1006</v>
      </c>
      <c r="O47" s="81">
        <v>1006</v>
      </c>
      <c r="P47" s="81">
        <v>1006</v>
      </c>
      <c r="Q47" s="81">
        <v>1006</v>
      </c>
      <c r="R47" s="81">
        <v>1006</v>
      </c>
      <c r="S47" s="81">
        <v>1006</v>
      </c>
      <c r="T47" s="81">
        <v>1006</v>
      </c>
      <c r="U47" s="81">
        <v>1006</v>
      </c>
      <c r="V47" s="81">
        <v>1006</v>
      </c>
      <c r="W47" s="81">
        <v>1006</v>
      </c>
      <c r="X47" s="81">
        <v>1006</v>
      </c>
      <c r="Y47" s="81">
        <v>1006</v>
      </c>
      <c r="Z47" s="81">
        <v>1006</v>
      </c>
    </row>
    <row r="48" spans="2:26" x14ac:dyDescent="0.25">
      <c r="B48" s="78" t="s">
        <v>127</v>
      </c>
      <c r="C48" s="79">
        <v>2722.35</v>
      </c>
      <c r="D48" s="79">
        <v>2827.19</v>
      </c>
      <c r="E48" s="79">
        <v>2891.79</v>
      </c>
      <c r="F48" s="79">
        <v>2917.74</v>
      </c>
      <c r="G48" s="79">
        <v>2916.97</v>
      </c>
      <c r="H48" s="79">
        <v>2884.78</v>
      </c>
      <c r="I48" s="79">
        <v>2772.45</v>
      </c>
      <c r="J48" s="79">
        <v>2678.21</v>
      </c>
      <c r="K48" s="79">
        <v>2606.1799999999998</v>
      </c>
      <c r="L48" s="79">
        <v>2572.11</v>
      </c>
      <c r="M48" s="79">
        <v>2587.44</v>
      </c>
      <c r="N48" s="79">
        <v>2569.86</v>
      </c>
      <c r="O48" s="79">
        <v>2592.63</v>
      </c>
      <c r="P48" s="79">
        <v>2596.4299999999998</v>
      </c>
      <c r="Q48" s="79">
        <v>2586.39</v>
      </c>
      <c r="R48" s="79">
        <v>2619.0700000000002</v>
      </c>
      <c r="S48" s="79">
        <v>2655.54</v>
      </c>
      <c r="T48" s="79">
        <v>2615.0500000000002</v>
      </c>
      <c r="U48" s="79">
        <v>2599.94</v>
      </c>
      <c r="V48" s="79">
        <v>2599.4699999999998</v>
      </c>
      <c r="W48" s="79">
        <v>2594.6799999999998</v>
      </c>
      <c r="X48" s="79">
        <v>2536.2600000000002</v>
      </c>
      <c r="Y48" s="79">
        <v>2580.4699999999998</v>
      </c>
      <c r="Z48" s="79">
        <v>2641.33</v>
      </c>
    </row>
    <row r="49" spans="2:26" ht="22.5" x14ac:dyDescent="0.25">
      <c r="B49" s="80" t="s">
        <v>15</v>
      </c>
      <c r="C49" s="81">
        <v>1799.4290390000001</v>
      </c>
      <c r="D49" s="81">
        <v>1904.2650550000001</v>
      </c>
      <c r="E49" s="81">
        <v>1968.872106</v>
      </c>
      <c r="F49" s="81">
        <v>1994.814791</v>
      </c>
      <c r="G49" s="81">
        <v>1994.0442949999999</v>
      </c>
      <c r="H49" s="81">
        <v>1961.859809</v>
      </c>
      <c r="I49" s="81">
        <v>1849.5303140000001</v>
      </c>
      <c r="J49" s="81">
        <v>1755.2869909999999</v>
      </c>
      <c r="K49" s="81">
        <v>1683.25791</v>
      </c>
      <c r="L49" s="81">
        <v>1649.1910370000001</v>
      </c>
      <c r="M49" s="81">
        <v>1664.5185320000001</v>
      </c>
      <c r="N49" s="81">
        <v>1646.9409109999999</v>
      </c>
      <c r="O49" s="81">
        <v>1669.7086810000001</v>
      </c>
      <c r="P49" s="81">
        <v>1673.5112220000001</v>
      </c>
      <c r="Q49" s="81">
        <v>1663.463632</v>
      </c>
      <c r="R49" s="81">
        <v>1696.1491920000001</v>
      </c>
      <c r="S49" s="81">
        <v>1732.617825</v>
      </c>
      <c r="T49" s="81">
        <v>1692.1245260000001</v>
      </c>
      <c r="U49" s="81">
        <v>1677.021534</v>
      </c>
      <c r="V49" s="81">
        <v>1676.5475739999999</v>
      </c>
      <c r="W49" s="81">
        <v>1671.7580559999999</v>
      </c>
      <c r="X49" s="81">
        <v>1613.33709</v>
      </c>
      <c r="Y49" s="81">
        <v>1657.550248</v>
      </c>
      <c r="Z49" s="81">
        <v>1718.411558</v>
      </c>
    </row>
    <row r="50" spans="2:26" ht="33.75" x14ac:dyDescent="0.25">
      <c r="B50" s="80" t="s">
        <v>16</v>
      </c>
      <c r="C50" s="81">
        <v>31.23</v>
      </c>
      <c r="D50" s="81">
        <v>31.23</v>
      </c>
      <c r="E50" s="81">
        <v>31.23</v>
      </c>
      <c r="F50" s="81">
        <v>31.23</v>
      </c>
      <c r="G50" s="81">
        <v>31.23</v>
      </c>
      <c r="H50" s="81">
        <v>31.23</v>
      </c>
      <c r="I50" s="81">
        <v>31.23</v>
      </c>
      <c r="J50" s="81">
        <v>31.23</v>
      </c>
      <c r="K50" s="81">
        <v>31.23</v>
      </c>
      <c r="L50" s="81">
        <v>31.23</v>
      </c>
      <c r="M50" s="81">
        <v>31.23</v>
      </c>
      <c r="N50" s="81">
        <v>31.23</v>
      </c>
      <c r="O50" s="81">
        <v>31.23</v>
      </c>
      <c r="P50" s="81">
        <v>31.23</v>
      </c>
      <c r="Q50" s="81">
        <v>31.23</v>
      </c>
      <c r="R50" s="81">
        <v>31.23</v>
      </c>
      <c r="S50" s="81">
        <v>31.23</v>
      </c>
      <c r="T50" s="81">
        <v>31.23</v>
      </c>
      <c r="U50" s="81">
        <v>31.23</v>
      </c>
      <c r="V50" s="81">
        <v>31.23</v>
      </c>
      <c r="W50" s="81">
        <v>31.23</v>
      </c>
      <c r="X50" s="81">
        <v>31.23</v>
      </c>
      <c r="Y50" s="81">
        <v>31.23</v>
      </c>
      <c r="Z50" s="81">
        <v>31.23</v>
      </c>
    </row>
    <row r="51" spans="2:26" x14ac:dyDescent="0.25">
      <c r="B51" s="80" t="s">
        <v>17</v>
      </c>
      <c r="C51" s="81">
        <v>211.27</v>
      </c>
      <c r="D51" s="81">
        <v>211.27</v>
      </c>
      <c r="E51" s="81">
        <v>211.27</v>
      </c>
      <c r="F51" s="81">
        <v>211.27</v>
      </c>
      <c r="G51" s="81">
        <v>211.27</v>
      </c>
      <c r="H51" s="81">
        <v>211.27</v>
      </c>
      <c r="I51" s="81">
        <v>211.27</v>
      </c>
      <c r="J51" s="81">
        <v>211.27</v>
      </c>
      <c r="K51" s="81">
        <v>211.27</v>
      </c>
      <c r="L51" s="81">
        <v>211.27</v>
      </c>
      <c r="M51" s="81">
        <v>211.27</v>
      </c>
      <c r="N51" s="81">
        <v>211.27</v>
      </c>
      <c r="O51" s="81">
        <v>211.27</v>
      </c>
      <c r="P51" s="81">
        <v>211.27</v>
      </c>
      <c r="Q51" s="81">
        <v>211.27</v>
      </c>
      <c r="R51" s="81">
        <v>211.27</v>
      </c>
      <c r="S51" s="81">
        <v>211.27</v>
      </c>
      <c r="T51" s="81">
        <v>211.27</v>
      </c>
      <c r="U51" s="81">
        <v>211.27</v>
      </c>
      <c r="V51" s="81">
        <v>211.27</v>
      </c>
      <c r="W51" s="81">
        <v>211.27</v>
      </c>
      <c r="X51" s="81">
        <v>211.27</v>
      </c>
      <c r="Y51" s="81">
        <v>211.27</v>
      </c>
      <c r="Z51" s="81">
        <v>211.27</v>
      </c>
    </row>
    <row r="52" spans="2:26" x14ac:dyDescent="0.25">
      <c r="B52" s="80" t="s">
        <v>18</v>
      </c>
      <c r="C52" s="81">
        <v>676.12</v>
      </c>
      <c r="D52" s="81">
        <v>676.12</v>
      </c>
      <c r="E52" s="81">
        <v>676.12</v>
      </c>
      <c r="F52" s="81">
        <v>676.12</v>
      </c>
      <c r="G52" s="81">
        <v>676.12</v>
      </c>
      <c r="H52" s="81">
        <v>676.12</v>
      </c>
      <c r="I52" s="81">
        <v>676.12</v>
      </c>
      <c r="J52" s="81">
        <v>676.12</v>
      </c>
      <c r="K52" s="81">
        <v>676.12</v>
      </c>
      <c r="L52" s="81">
        <v>676.12</v>
      </c>
      <c r="M52" s="81">
        <v>676.12</v>
      </c>
      <c r="N52" s="81">
        <v>676.12</v>
      </c>
      <c r="O52" s="81">
        <v>676.12</v>
      </c>
      <c r="P52" s="81">
        <v>676.12</v>
      </c>
      <c r="Q52" s="81">
        <v>676.12</v>
      </c>
      <c r="R52" s="81">
        <v>676.12</v>
      </c>
      <c r="S52" s="81">
        <v>676.12</v>
      </c>
      <c r="T52" s="81">
        <v>676.12</v>
      </c>
      <c r="U52" s="81">
        <v>676.12</v>
      </c>
      <c r="V52" s="81">
        <v>676.12</v>
      </c>
      <c r="W52" s="81">
        <v>676.12</v>
      </c>
      <c r="X52" s="81">
        <v>676.12</v>
      </c>
      <c r="Y52" s="81">
        <v>676.12</v>
      </c>
      <c r="Z52" s="81">
        <v>676.12</v>
      </c>
    </row>
    <row r="53" spans="2:26" x14ac:dyDescent="0.25">
      <c r="B53" s="80" t="s">
        <v>19</v>
      </c>
      <c r="C53" s="81">
        <v>4.3019999999999996</v>
      </c>
      <c r="D53" s="81">
        <v>4.3019999999999996</v>
      </c>
      <c r="E53" s="81">
        <v>4.3019999999999996</v>
      </c>
      <c r="F53" s="81">
        <v>4.3019999999999996</v>
      </c>
      <c r="G53" s="81">
        <v>4.3019999999999996</v>
      </c>
      <c r="H53" s="81">
        <v>4.3019999999999996</v>
      </c>
      <c r="I53" s="81">
        <v>4.3019999999999996</v>
      </c>
      <c r="J53" s="81">
        <v>4.3019999999999996</v>
      </c>
      <c r="K53" s="81">
        <v>4.3019999999999996</v>
      </c>
      <c r="L53" s="81">
        <v>4.3019999999999996</v>
      </c>
      <c r="M53" s="81">
        <v>4.3019999999999996</v>
      </c>
      <c r="N53" s="81">
        <v>4.3019999999999996</v>
      </c>
      <c r="O53" s="81">
        <v>4.3019999999999996</v>
      </c>
      <c r="P53" s="81">
        <v>4.3019999999999996</v>
      </c>
      <c r="Q53" s="81">
        <v>4.3019999999999996</v>
      </c>
      <c r="R53" s="81">
        <v>4.3019999999999996</v>
      </c>
      <c r="S53" s="81">
        <v>4.3019999999999996</v>
      </c>
      <c r="T53" s="81">
        <v>4.3019999999999996</v>
      </c>
      <c r="U53" s="81">
        <v>4.3019999999999996</v>
      </c>
      <c r="V53" s="81">
        <v>4.3019999999999996</v>
      </c>
      <c r="W53" s="81">
        <v>4.3019999999999996</v>
      </c>
      <c r="X53" s="81">
        <v>4.3019999999999996</v>
      </c>
      <c r="Y53" s="81">
        <v>4.3019999999999996</v>
      </c>
      <c r="Z53" s="81">
        <v>4.3019999999999996</v>
      </c>
    </row>
    <row r="54" spans="2:26" ht="22.5" x14ac:dyDescent="0.25">
      <c r="B54" s="80" t="s">
        <v>165</v>
      </c>
      <c r="C54" s="81">
        <v>1006</v>
      </c>
      <c r="D54" s="81">
        <v>1006</v>
      </c>
      <c r="E54" s="81">
        <v>1006</v>
      </c>
      <c r="F54" s="81">
        <v>1006</v>
      </c>
      <c r="G54" s="81">
        <v>1006</v>
      </c>
      <c r="H54" s="81">
        <v>1006</v>
      </c>
      <c r="I54" s="81">
        <v>1006</v>
      </c>
      <c r="J54" s="81">
        <v>1006</v>
      </c>
      <c r="K54" s="81">
        <v>1006</v>
      </c>
      <c r="L54" s="81">
        <v>1006</v>
      </c>
      <c r="M54" s="81">
        <v>1006</v>
      </c>
      <c r="N54" s="81">
        <v>1006</v>
      </c>
      <c r="O54" s="81">
        <v>1006</v>
      </c>
      <c r="P54" s="81">
        <v>1006</v>
      </c>
      <c r="Q54" s="81">
        <v>1006</v>
      </c>
      <c r="R54" s="81">
        <v>1006</v>
      </c>
      <c r="S54" s="81">
        <v>1006</v>
      </c>
      <c r="T54" s="81">
        <v>1006</v>
      </c>
      <c r="U54" s="81">
        <v>1006</v>
      </c>
      <c r="V54" s="81">
        <v>1006</v>
      </c>
      <c r="W54" s="81">
        <v>1006</v>
      </c>
      <c r="X54" s="81">
        <v>1006</v>
      </c>
      <c r="Y54" s="81">
        <v>1006</v>
      </c>
      <c r="Z54" s="81">
        <v>1006</v>
      </c>
    </row>
    <row r="55" spans="2:26" x14ac:dyDescent="0.25">
      <c r="B55" s="78" t="s">
        <v>128</v>
      </c>
      <c r="C55" s="79">
        <v>2891.47</v>
      </c>
      <c r="D55" s="79">
        <v>2986.86</v>
      </c>
      <c r="E55" s="79">
        <v>3049.58</v>
      </c>
      <c r="F55" s="79">
        <v>3107.57</v>
      </c>
      <c r="G55" s="79">
        <v>3101.94</v>
      </c>
      <c r="H55" s="79">
        <v>3064.77</v>
      </c>
      <c r="I55" s="79">
        <v>2966.72</v>
      </c>
      <c r="J55" s="79">
        <v>2839.56</v>
      </c>
      <c r="K55" s="79">
        <v>2772.44</v>
      </c>
      <c r="L55" s="79">
        <v>2737.08</v>
      </c>
      <c r="M55" s="79">
        <v>2727.32</v>
      </c>
      <c r="N55" s="79">
        <v>2713.57</v>
      </c>
      <c r="O55" s="79">
        <v>2737.38</v>
      </c>
      <c r="P55" s="79">
        <v>2735</v>
      </c>
      <c r="Q55" s="79">
        <v>2716.18</v>
      </c>
      <c r="R55" s="79">
        <v>2731.73</v>
      </c>
      <c r="S55" s="79">
        <v>2747.21</v>
      </c>
      <c r="T55" s="79">
        <v>2740.64</v>
      </c>
      <c r="U55" s="79">
        <v>2725.78</v>
      </c>
      <c r="V55" s="79">
        <v>2697.58</v>
      </c>
      <c r="W55" s="79">
        <v>2663.64</v>
      </c>
      <c r="X55" s="79">
        <v>2632.17</v>
      </c>
      <c r="Y55" s="79">
        <v>2669.43</v>
      </c>
      <c r="Z55" s="79">
        <v>2762.01</v>
      </c>
    </row>
    <row r="56" spans="2:26" ht="22.5" x14ac:dyDescent="0.25">
      <c r="B56" s="80" t="s">
        <v>15</v>
      </c>
      <c r="C56" s="81">
        <v>1968.552729</v>
      </c>
      <c r="D56" s="81">
        <v>2063.9357340000001</v>
      </c>
      <c r="E56" s="81">
        <v>2126.659729</v>
      </c>
      <c r="F56" s="81">
        <v>2184.6452509999999</v>
      </c>
      <c r="G56" s="81">
        <v>2179.018255</v>
      </c>
      <c r="H56" s="81">
        <v>2141.8434299999999</v>
      </c>
      <c r="I56" s="81">
        <v>2043.799775</v>
      </c>
      <c r="J56" s="81">
        <v>1916.6367849999999</v>
      </c>
      <c r="K56" s="81">
        <v>1849.516314</v>
      </c>
      <c r="L56" s="81">
        <v>1814.1611479999999</v>
      </c>
      <c r="M56" s="81">
        <v>1804.3978649999999</v>
      </c>
      <c r="N56" s="81">
        <v>1790.6482550000001</v>
      </c>
      <c r="O56" s="81">
        <v>1814.456234</v>
      </c>
      <c r="P56" s="81">
        <v>1812.07862</v>
      </c>
      <c r="Q56" s="81">
        <v>1793.26118</v>
      </c>
      <c r="R56" s="81">
        <v>1808.8032370000001</v>
      </c>
      <c r="S56" s="81">
        <v>1824.2832969999999</v>
      </c>
      <c r="T56" s="81">
        <v>1817.718102</v>
      </c>
      <c r="U56" s="81">
        <v>1802.8592160000001</v>
      </c>
      <c r="V56" s="81">
        <v>1774.654368</v>
      </c>
      <c r="W56" s="81">
        <v>1740.7171599999999</v>
      </c>
      <c r="X56" s="81">
        <v>1709.2460000000001</v>
      </c>
      <c r="Y56" s="81">
        <v>1746.5041140000001</v>
      </c>
      <c r="Z56" s="81">
        <v>1839.0868419999999</v>
      </c>
    </row>
    <row r="57" spans="2:26" ht="33.75" x14ac:dyDescent="0.25">
      <c r="B57" s="80" t="s">
        <v>16</v>
      </c>
      <c r="C57" s="81">
        <v>31.23</v>
      </c>
      <c r="D57" s="81">
        <v>31.23</v>
      </c>
      <c r="E57" s="81">
        <v>31.23</v>
      </c>
      <c r="F57" s="81">
        <v>31.23</v>
      </c>
      <c r="G57" s="81">
        <v>31.23</v>
      </c>
      <c r="H57" s="81">
        <v>31.23</v>
      </c>
      <c r="I57" s="81">
        <v>31.23</v>
      </c>
      <c r="J57" s="81">
        <v>31.23</v>
      </c>
      <c r="K57" s="81">
        <v>31.23</v>
      </c>
      <c r="L57" s="81">
        <v>31.23</v>
      </c>
      <c r="M57" s="81">
        <v>31.23</v>
      </c>
      <c r="N57" s="81">
        <v>31.23</v>
      </c>
      <c r="O57" s="81">
        <v>31.23</v>
      </c>
      <c r="P57" s="81">
        <v>31.23</v>
      </c>
      <c r="Q57" s="81">
        <v>31.23</v>
      </c>
      <c r="R57" s="81">
        <v>31.23</v>
      </c>
      <c r="S57" s="81">
        <v>31.23</v>
      </c>
      <c r="T57" s="81">
        <v>31.23</v>
      </c>
      <c r="U57" s="81">
        <v>31.23</v>
      </c>
      <c r="V57" s="81">
        <v>31.23</v>
      </c>
      <c r="W57" s="81">
        <v>31.23</v>
      </c>
      <c r="X57" s="81">
        <v>31.23</v>
      </c>
      <c r="Y57" s="81">
        <v>31.23</v>
      </c>
      <c r="Z57" s="81">
        <v>31.23</v>
      </c>
    </row>
    <row r="58" spans="2:26" x14ac:dyDescent="0.25">
      <c r="B58" s="80" t="s">
        <v>17</v>
      </c>
      <c r="C58" s="81">
        <v>211.27</v>
      </c>
      <c r="D58" s="81">
        <v>211.27</v>
      </c>
      <c r="E58" s="81">
        <v>211.27</v>
      </c>
      <c r="F58" s="81">
        <v>211.27</v>
      </c>
      <c r="G58" s="81">
        <v>211.27</v>
      </c>
      <c r="H58" s="81">
        <v>211.27</v>
      </c>
      <c r="I58" s="81">
        <v>211.27</v>
      </c>
      <c r="J58" s="81">
        <v>211.27</v>
      </c>
      <c r="K58" s="81">
        <v>211.27</v>
      </c>
      <c r="L58" s="81">
        <v>211.27</v>
      </c>
      <c r="M58" s="81">
        <v>211.27</v>
      </c>
      <c r="N58" s="81">
        <v>211.27</v>
      </c>
      <c r="O58" s="81">
        <v>211.27</v>
      </c>
      <c r="P58" s="81">
        <v>211.27</v>
      </c>
      <c r="Q58" s="81">
        <v>211.27</v>
      </c>
      <c r="R58" s="81">
        <v>211.27</v>
      </c>
      <c r="S58" s="81">
        <v>211.27</v>
      </c>
      <c r="T58" s="81">
        <v>211.27</v>
      </c>
      <c r="U58" s="81">
        <v>211.27</v>
      </c>
      <c r="V58" s="81">
        <v>211.27</v>
      </c>
      <c r="W58" s="81">
        <v>211.27</v>
      </c>
      <c r="X58" s="81">
        <v>211.27</v>
      </c>
      <c r="Y58" s="81">
        <v>211.27</v>
      </c>
      <c r="Z58" s="81">
        <v>211.27</v>
      </c>
    </row>
    <row r="59" spans="2:26" x14ac:dyDescent="0.25">
      <c r="B59" s="80" t="s">
        <v>18</v>
      </c>
      <c r="C59" s="81">
        <v>676.12</v>
      </c>
      <c r="D59" s="81">
        <v>676.12</v>
      </c>
      <c r="E59" s="81">
        <v>676.12</v>
      </c>
      <c r="F59" s="81">
        <v>676.12</v>
      </c>
      <c r="G59" s="81">
        <v>676.12</v>
      </c>
      <c r="H59" s="81">
        <v>676.12</v>
      </c>
      <c r="I59" s="81">
        <v>676.12</v>
      </c>
      <c r="J59" s="81">
        <v>676.12</v>
      </c>
      <c r="K59" s="81">
        <v>676.12</v>
      </c>
      <c r="L59" s="81">
        <v>676.12</v>
      </c>
      <c r="M59" s="81">
        <v>676.12</v>
      </c>
      <c r="N59" s="81">
        <v>676.12</v>
      </c>
      <c r="O59" s="81">
        <v>676.12</v>
      </c>
      <c r="P59" s="81">
        <v>676.12</v>
      </c>
      <c r="Q59" s="81">
        <v>676.12</v>
      </c>
      <c r="R59" s="81">
        <v>676.12</v>
      </c>
      <c r="S59" s="81">
        <v>676.12</v>
      </c>
      <c r="T59" s="81">
        <v>676.12</v>
      </c>
      <c r="U59" s="81">
        <v>676.12</v>
      </c>
      <c r="V59" s="81">
        <v>676.12</v>
      </c>
      <c r="W59" s="81">
        <v>676.12</v>
      </c>
      <c r="X59" s="81">
        <v>676.12</v>
      </c>
      <c r="Y59" s="81">
        <v>676.12</v>
      </c>
      <c r="Z59" s="81">
        <v>676.12</v>
      </c>
    </row>
    <row r="60" spans="2:26" x14ac:dyDescent="0.25">
      <c r="B60" s="80" t="s">
        <v>19</v>
      </c>
      <c r="C60" s="81">
        <v>4.3019999999999996</v>
      </c>
      <c r="D60" s="81">
        <v>4.3019999999999996</v>
      </c>
      <c r="E60" s="81">
        <v>4.3019999999999996</v>
      </c>
      <c r="F60" s="81">
        <v>4.3019999999999996</v>
      </c>
      <c r="G60" s="81">
        <v>4.3019999999999996</v>
      </c>
      <c r="H60" s="81">
        <v>4.3019999999999996</v>
      </c>
      <c r="I60" s="81">
        <v>4.3019999999999996</v>
      </c>
      <c r="J60" s="81">
        <v>4.3019999999999996</v>
      </c>
      <c r="K60" s="81">
        <v>4.3019999999999996</v>
      </c>
      <c r="L60" s="81">
        <v>4.3019999999999996</v>
      </c>
      <c r="M60" s="81">
        <v>4.3019999999999996</v>
      </c>
      <c r="N60" s="81">
        <v>4.3019999999999996</v>
      </c>
      <c r="O60" s="81">
        <v>4.3019999999999996</v>
      </c>
      <c r="P60" s="81">
        <v>4.3019999999999996</v>
      </c>
      <c r="Q60" s="81">
        <v>4.3019999999999996</v>
      </c>
      <c r="R60" s="81">
        <v>4.3019999999999996</v>
      </c>
      <c r="S60" s="81">
        <v>4.3019999999999996</v>
      </c>
      <c r="T60" s="81">
        <v>4.3019999999999996</v>
      </c>
      <c r="U60" s="81">
        <v>4.3019999999999996</v>
      </c>
      <c r="V60" s="81">
        <v>4.3019999999999996</v>
      </c>
      <c r="W60" s="81">
        <v>4.3019999999999996</v>
      </c>
      <c r="X60" s="81">
        <v>4.3019999999999996</v>
      </c>
      <c r="Y60" s="81">
        <v>4.3019999999999996</v>
      </c>
      <c r="Z60" s="81">
        <v>4.3019999999999996</v>
      </c>
    </row>
    <row r="61" spans="2:26" ht="22.5" x14ac:dyDescent="0.25">
      <c r="B61" s="80" t="s">
        <v>165</v>
      </c>
      <c r="C61" s="81">
        <v>1006</v>
      </c>
      <c r="D61" s="81">
        <v>1006</v>
      </c>
      <c r="E61" s="81">
        <v>1006</v>
      </c>
      <c r="F61" s="81">
        <v>1006</v>
      </c>
      <c r="G61" s="81">
        <v>1006</v>
      </c>
      <c r="H61" s="81">
        <v>1006</v>
      </c>
      <c r="I61" s="81">
        <v>1006</v>
      </c>
      <c r="J61" s="81">
        <v>1006</v>
      </c>
      <c r="K61" s="81">
        <v>1006</v>
      </c>
      <c r="L61" s="81">
        <v>1006</v>
      </c>
      <c r="M61" s="81">
        <v>1006</v>
      </c>
      <c r="N61" s="81">
        <v>1006</v>
      </c>
      <c r="O61" s="81">
        <v>1006</v>
      </c>
      <c r="P61" s="81">
        <v>1006</v>
      </c>
      <c r="Q61" s="81">
        <v>1006</v>
      </c>
      <c r="R61" s="81">
        <v>1006</v>
      </c>
      <c r="S61" s="81">
        <v>1006</v>
      </c>
      <c r="T61" s="81">
        <v>1006</v>
      </c>
      <c r="U61" s="81">
        <v>1006</v>
      </c>
      <c r="V61" s="81">
        <v>1006</v>
      </c>
      <c r="W61" s="81">
        <v>1006</v>
      </c>
      <c r="X61" s="81">
        <v>1006</v>
      </c>
      <c r="Y61" s="81">
        <v>1006</v>
      </c>
      <c r="Z61" s="81">
        <v>1006</v>
      </c>
    </row>
    <row r="62" spans="2:26" x14ac:dyDescent="0.25">
      <c r="B62" s="78" t="s">
        <v>129</v>
      </c>
      <c r="C62" s="79">
        <v>2961.34</v>
      </c>
      <c r="D62" s="79">
        <v>3079.63</v>
      </c>
      <c r="E62" s="79">
        <v>3069.2</v>
      </c>
      <c r="F62" s="79">
        <v>3091.07</v>
      </c>
      <c r="G62" s="79">
        <v>3096.31</v>
      </c>
      <c r="H62" s="79">
        <v>3064.24</v>
      </c>
      <c r="I62" s="79">
        <v>3019.6</v>
      </c>
      <c r="J62" s="79">
        <v>2833.85</v>
      </c>
      <c r="K62" s="79">
        <v>2782.24</v>
      </c>
      <c r="L62" s="79">
        <v>2669.92</v>
      </c>
      <c r="M62" s="79">
        <v>2605.63</v>
      </c>
      <c r="N62" s="79">
        <v>2609.77</v>
      </c>
      <c r="O62" s="79">
        <v>2609.4699999999998</v>
      </c>
      <c r="P62" s="79">
        <v>2629.76</v>
      </c>
      <c r="Q62" s="79">
        <v>2646.61</v>
      </c>
      <c r="R62" s="79">
        <v>2659</v>
      </c>
      <c r="S62" s="79">
        <v>2683.26</v>
      </c>
      <c r="T62" s="79">
        <v>2680.59</v>
      </c>
      <c r="U62" s="79">
        <v>2664.34</v>
      </c>
      <c r="V62" s="79">
        <v>2658.79</v>
      </c>
      <c r="W62" s="79">
        <v>2735.17</v>
      </c>
      <c r="X62" s="79">
        <v>2697.83</v>
      </c>
      <c r="Y62" s="79">
        <v>2731.27</v>
      </c>
      <c r="Z62" s="79">
        <v>2841.66</v>
      </c>
    </row>
    <row r="63" spans="2:26" ht="22.5" x14ac:dyDescent="0.25">
      <c r="B63" s="80" t="s">
        <v>15</v>
      </c>
      <c r="C63" s="81">
        <v>2038.413168</v>
      </c>
      <c r="D63" s="81">
        <v>2156.7053270000001</v>
      </c>
      <c r="E63" s="81">
        <v>2146.2746229999998</v>
      </c>
      <c r="F63" s="81">
        <v>2168.1519929999999</v>
      </c>
      <c r="G63" s="81">
        <v>2173.3843649999999</v>
      </c>
      <c r="H63" s="81">
        <v>2141.3179</v>
      </c>
      <c r="I63" s="81">
        <v>2096.6799810000002</v>
      </c>
      <c r="J63" s="81">
        <v>1910.9255889999999</v>
      </c>
      <c r="K63" s="81">
        <v>1859.3183839999999</v>
      </c>
      <c r="L63" s="81">
        <v>1746.995259</v>
      </c>
      <c r="M63" s="81">
        <v>1682.7088369999999</v>
      </c>
      <c r="N63" s="81">
        <v>1686.8507320000001</v>
      </c>
      <c r="O63" s="81">
        <v>1686.5515969999999</v>
      </c>
      <c r="P63" s="81">
        <v>1706.8353609999999</v>
      </c>
      <c r="Q63" s="81">
        <v>1723.6874600000001</v>
      </c>
      <c r="R63" s="81">
        <v>1736.0814190000001</v>
      </c>
      <c r="S63" s="81">
        <v>1760.3399910000001</v>
      </c>
      <c r="T63" s="81">
        <v>1757.672233</v>
      </c>
      <c r="U63" s="81">
        <v>1741.41364</v>
      </c>
      <c r="V63" s="81">
        <v>1735.8651689999999</v>
      </c>
      <c r="W63" s="81">
        <v>1812.2498889999999</v>
      </c>
      <c r="X63" s="81">
        <v>1774.9100470000001</v>
      </c>
      <c r="Y63" s="81">
        <v>1808.347945</v>
      </c>
      <c r="Z63" s="81">
        <v>1918.7372089999999</v>
      </c>
    </row>
    <row r="64" spans="2:26" ht="33.75" x14ac:dyDescent="0.25">
      <c r="B64" s="80" t="s">
        <v>16</v>
      </c>
      <c r="C64" s="81">
        <v>31.23</v>
      </c>
      <c r="D64" s="81">
        <v>31.23</v>
      </c>
      <c r="E64" s="81">
        <v>31.23</v>
      </c>
      <c r="F64" s="81">
        <v>31.23</v>
      </c>
      <c r="G64" s="81">
        <v>31.23</v>
      </c>
      <c r="H64" s="81">
        <v>31.23</v>
      </c>
      <c r="I64" s="81">
        <v>31.23</v>
      </c>
      <c r="J64" s="81">
        <v>31.23</v>
      </c>
      <c r="K64" s="81">
        <v>31.23</v>
      </c>
      <c r="L64" s="81">
        <v>31.23</v>
      </c>
      <c r="M64" s="81">
        <v>31.23</v>
      </c>
      <c r="N64" s="81">
        <v>31.23</v>
      </c>
      <c r="O64" s="81">
        <v>31.23</v>
      </c>
      <c r="P64" s="81">
        <v>31.23</v>
      </c>
      <c r="Q64" s="81">
        <v>31.23</v>
      </c>
      <c r="R64" s="81">
        <v>31.23</v>
      </c>
      <c r="S64" s="81">
        <v>31.23</v>
      </c>
      <c r="T64" s="81">
        <v>31.23</v>
      </c>
      <c r="U64" s="81">
        <v>31.23</v>
      </c>
      <c r="V64" s="81">
        <v>31.23</v>
      </c>
      <c r="W64" s="81">
        <v>31.23</v>
      </c>
      <c r="X64" s="81">
        <v>31.23</v>
      </c>
      <c r="Y64" s="81">
        <v>31.23</v>
      </c>
      <c r="Z64" s="81">
        <v>31.23</v>
      </c>
    </row>
    <row r="65" spans="2:26" x14ac:dyDescent="0.25">
      <c r="B65" s="80" t="s">
        <v>17</v>
      </c>
      <c r="C65" s="81">
        <v>211.27</v>
      </c>
      <c r="D65" s="81">
        <v>211.27</v>
      </c>
      <c r="E65" s="81">
        <v>211.27</v>
      </c>
      <c r="F65" s="81">
        <v>211.27</v>
      </c>
      <c r="G65" s="81">
        <v>211.27</v>
      </c>
      <c r="H65" s="81">
        <v>211.27</v>
      </c>
      <c r="I65" s="81">
        <v>211.27</v>
      </c>
      <c r="J65" s="81">
        <v>211.27</v>
      </c>
      <c r="K65" s="81">
        <v>211.27</v>
      </c>
      <c r="L65" s="81">
        <v>211.27</v>
      </c>
      <c r="M65" s="81">
        <v>211.27</v>
      </c>
      <c r="N65" s="81">
        <v>211.27</v>
      </c>
      <c r="O65" s="81">
        <v>211.27</v>
      </c>
      <c r="P65" s="81">
        <v>211.27</v>
      </c>
      <c r="Q65" s="81">
        <v>211.27</v>
      </c>
      <c r="R65" s="81">
        <v>211.27</v>
      </c>
      <c r="S65" s="81">
        <v>211.27</v>
      </c>
      <c r="T65" s="81">
        <v>211.27</v>
      </c>
      <c r="U65" s="81">
        <v>211.27</v>
      </c>
      <c r="V65" s="81">
        <v>211.27</v>
      </c>
      <c r="W65" s="81">
        <v>211.27</v>
      </c>
      <c r="X65" s="81">
        <v>211.27</v>
      </c>
      <c r="Y65" s="81">
        <v>211.27</v>
      </c>
      <c r="Z65" s="81">
        <v>211.27</v>
      </c>
    </row>
    <row r="66" spans="2:26" x14ac:dyDescent="0.25">
      <c r="B66" s="80" t="s">
        <v>18</v>
      </c>
      <c r="C66" s="81">
        <v>676.12</v>
      </c>
      <c r="D66" s="81">
        <v>676.12</v>
      </c>
      <c r="E66" s="81">
        <v>676.12</v>
      </c>
      <c r="F66" s="81">
        <v>676.12</v>
      </c>
      <c r="G66" s="81">
        <v>676.12</v>
      </c>
      <c r="H66" s="81">
        <v>676.12</v>
      </c>
      <c r="I66" s="81">
        <v>676.12</v>
      </c>
      <c r="J66" s="81">
        <v>676.12</v>
      </c>
      <c r="K66" s="81">
        <v>676.12</v>
      </c>
      <c r="L66" s="81">
        <v>676.12</v>
      </c>
      <c r="M66" s="81">
        <v>676.12</v>
      </c>
      <c r="N66" s="81">
        <v>676.12</v>
      </c>
      <c r="O66" s="81">
        <v>676.12</v>
      </c>
      <c r="P66" s="81">
        <v>676.12</v>
      </c>
      <c r="Q66" s="81">
        <v>676.12</v>
      </c>
      <c r="R66" s="81">
        <v>676.12</v>
      </c>
      <c r="S66" s="81">
        <v>676.12</v>
      </c>
      <c r="T66" s="81">
        <v>676.12</v>
      </c>
      <c r="U66" s="81">
        <v>676.12</v>
      </c>
      <c r="V66" s="81">
        <v>676.12</v>
      </c>
      <c r="W66" s="81">
        <v>676.12</v>
      </c>
      <c r="X66" s="81">
        <v>676.12</v>
      </c>
      <c r="Y66" s="81">
        <v>676.12</v>
      </c>
      <c r="Z66" s="81">
        <v>676.12</v>
      </c>
    </row>
    <row r="67" spans="2:26" x14ac:dyDescent="0.25">
      <c r="B67" s="80" t="s">
        <v>19</v>
      </c>
      <c r="C67" s="81">
        <v>4.3019999999999996</v>
      </c>
      <c r="D67" s="81">
        <v>4.3019999999999996</v>
      </c>
      <c r="E67" s="81">
        <v>4.3019999999999996</v>
      </c>
      <c r="F67" s="81">
        <v>4.3019999999999996</v>
      </c>
      <c r="G67" s="81">
        <v>4.3019999999999996</v>
      </c>
      <c r="H67" s="81">
        <v>4.3019999999999996</v>
      </c>
      <c r="I67" s="81">
        <v>4.3019999999999996</v>
      </c>
      <c r="J67" s="81">
        <v>4.3019999999999996</v>
      </c>
      <c r="K67" s="81">
        <v>4.3019999999999996</v>
      </c>
      <c r="L67" s="81">
        <v>4.3019999999999996</v>
      </c>
      <c r="M67" s="81">
        <v>4.3019999999999996</v>
      </c>
      <c r="N67" s="81">
        <v>4.3019999999999996</v>
      </c>
      <c r="O67" s="81">
        <v>4.3019999999999996</v>
      </c>
      <c r="P67" s="81">
        <v>4.3019999999999996</v>
      </c>
      <c r="Q67" s="81">
        <v>4.3019999999999996</v>
      </c>
      <c r="R67" s="81">
        <v>4.3019999999999996</v>
      </c>
      <c r="S67" s="81">
        <v>4.3019999999999996</v>
      </c>
      <c r="T67" s="81">
        <v>4.3019999999999996</v>
      </c>
      <c r="U67" s="81">
        <v>4.3019999999999996</v>
      </c>
      <c r="V67" s="81">
        <v>4.3019999999999996</v>
      </c>
      <c r="W67" s="81">
        <v>4.3019999999999996</v>
      </c>
      <c r="X67" s="81">
        <v>4.3019999999999996</v>
      </c>
      <c r="Y67" s="81">
        <v>4.3019999999999996</v>
      </c>
      <c r="Z67" s="81">
        <v>4.3019999999999996</v>
      </c>
    </row>
    <row r="68" spans="2:26" ht="22.5" x14ac:dyDescent="0.25">
      <c r="B68" s="80" t="s">
        <v>165</v>
      </c>
      <c r="C68" s="81">
        <v>1006</v>
      </c>
      <c r="D68" s="81">
        <v>1006</v>
      </c>
      <c r="E68" s="81">
        <v>1006</v>
      </c>
      <c r="F68" s="81">
        <v>1006</v>
      </c>
      <c r="G68" s="81">
        <v>1006</v>
      </c>
      <c r="H68" s="81">
        <v>1006</v>
      </c>
      <c r="I68" s="81">
        <v>1006</v>
      </c>
      <c r="J68" s="81">
        <v>1006</v>
      </c>
      <c r="K68" s="81">
        <v>1006</v>
      </c>
      <c r="L68" s="81">
        <v>1006</v>
      </c>
      <c r="M68" s="81">
        <v>1006</v>
      </c>
      <c r="N68" s="81">
        <v>1006</v>
      </c>
      <c r="O68" s="81">
        <v>1006</v>
      </c>
      <c r="P68" s="81">
        <v>1006</v>
      </c>
      <c r="Q68" s="81">
        <v>1006</v>
      </c>
      <c r="R68" s="81">
        <v>1006</v>
      </c>
      <c r="S68" s="81">
        <v>1006</v>
      </c>
      <c r="T68" s="81">
        <v>1006</v>
      </c>
      <c r="U68" s="81">
        <v>1006</v>
      </c>
      <c r="V68" s="81">
        <v>1006</v>
      </c>
      <c r="W68" s="81">
        <v>1006</v>
      </c>
      <c r="X68" s="81">
        <v>1006</v>
      </c>
      <c r="Y68" s="81">
        <v>1006</v>
      </c>
      <c r="Z68" s="81">
        <v>1006</v>
      </c>
    </row>
    <row r="69" spans="2:26" x14ac:dyDescent="0.25">
      <c r="B69" s="78" t="s">
        <v>130</v>
      </c>
      <c r="C69" s="79">
        <v>2876.27</v>
      </c>
      <c r="D69" s="79">
        <v>2987.11</v>
      </c>
      <c r="E69" s="79">
        <v>3127.86</v>
      </c>
      <c r="F69" s="79">
        <v>3074.06</v>
      </c>
      <c r="G69" s="79">
        <v>3055.96</v>
      </c>
      <c r="H69" s="79">
        <v>3090.25</v>
      </c>
      <c r="I69" s="79">
        <v>3149.57</v>
      </c>
      <c r="J69" s="79">
        <v>3060.21</v>
      </c>
      <c r="K69" s="79">
        <v>2911.71</v>
      </c>
      <c r="L69" s="79">
        <v>2812.9</v>
      </c>
      <c r="M69" s="79">
        <v>2744.67</v>
      </c>
      <c r="N69" s="79">
        <v>2747.96</v>
      </c>
      <c r="O69" s="79">
        <v>2768.27</v>
      </c>
      <c r="P69" s="79">
        <v>2785.81</v>
      </c>
      <c r="Q69" s="79">
        <v>2799.94</v>
      </c>
      <c r="R69" s="79">
        <v>2824.89</v>
      </c>
      <c r="S69" s="79">
        <v>2841.34</v>
      </c>
      <c r="T69" s="79">
        <v>2817.14</v>
      </c>
      <c r="U69" s="79">
        <v>2783.41</v>
      </c>
      <c r="V69" s="79">
        <v>2783.44</v>
      </c>
      <c r="W69" s="79">
        <v>2753.1</v>
      </c>
      <c r="X69" s="79">
        <v>2693.09</v>
      </c>
      <c r="Y69" s="79">
        <v>2731.46</v>
      </c>
      <c r="Z69" s="79">
        <v>2858.96</v>
      </c>
    </row>
    <row r="70" spans="2:26" ht="22.5" x14ac:dyDescent="0.25">
      <c r="B70" s="80" t="s">
        <v>15</v>
      </c>
      <c r="C70" s="81">
        <v>1953.346012</v>
      </c>
      <c r="D70" s="81">
        <v>2064.18507</v>
      </c>
      <c r="E70" s="81">
        <v>2204.9355869999999</v>
      </c>
      <c r="F70" s="81">
        <v>2151.1342370000002</v>
      </c>
      <c r="G70" s="81">
        <v>2133.0404530000001</v>
      </c>
      <c r="H70" s="81">
        <v>2167.330332</v>
      </c>
      <c r="I70" s="81">
        <v>2226.6485259999999</v>
      </c>
      <c r="J70" s="81">
        <v>2137.2870109999999</v>
      </c>
      <c r="K70" s="81">
        <v>1988.7920939999999</v>
      </c>
      <c r="L70" s="81">
        <v>1889.9809479999999</v>
      </c>
      <c r="M70" s="81">
        <v>1821.747259</v>
      </c>
      <c r="N70" s="81">
        <v>1825.0416849999999</v>
      </c>
      <c r="O70" s="81">
        <v>1845.352392</v>
      </c>
      <c r="P70" s="81">
        <v>1862.8907139999999</v>
      </c>
      <c r="Q70" s="81">
        <v>1877.0177100000001</v>
      </c>
      <c r="R70" s="81">
        <v>1901.967296</v>
      </c>
      <c r="S70" s="81">
        <v>1918.4206799999999</v>
      </c>
      <c r="T70" s="81">
        <v>1894.221387</v>
      </c>
      <c r="U70" s="81">
        <v>1860.4909009999999</v>
      </c>
      <c r="V70" s="81">
        <v>1860.515946</v>
      </c>
      <c r="W70" s="81">
        <v>1830.1797059999999</v>
      </c>
      <c r="X70" s="81">
        <v>1770.1725309999999</v>
      </c>
      <c r="Y70" s="81">
        <v>1808.539098</v>
      </c>
      <c r="Z70" s="81">
        <v>1936.0330690000001</v>
      </c>
    </row>
    <row r="71" spans="2:26" ht="33.75" x14ac:dyDescent="0.25">
      <c r="B71" s="80" t="s">
        <v>16</v>
      </c>
      <c r="C71" s="81">
        <v>31.23</v>
      </c>
      <c r="D71" s="81">
        <v>31.23</v>
      </c>
      <c r="E71" s="81">
        <v>31.23</v>
      </c>
      <c r="F71" s="81">
        <v>31.23</v>
      </c>
      <c r="G71" s="81">
        <v>31.23</v>
      </c>
      <c r="H71" s="81">
        <v>31.23</v>
      </c>
      <c r="I71" s="81">
        <v>31.23</v>
      </c>
      <c r="J71" s="81">
        <v>31.23</v>
      </c>
      <c r="K71" s="81">
        <v>31.23</v>
      </c>
      <c r="L71" s="81">
        <v>31.23</v>
      </c>
      <c r="M71" s="81">
        <v>31.23</v>
      </c>
      <c r="N71" s="81">
        <v>31.23</v>
      </c>
      <c r="O71" s="81">
        <v>31.23</v>
      </c>
      <c r="P71" s="81">
        <v>31.23</v>
      </c>
      <c r="Q71" s="81">
        <v>31.23</v>
      </c>
      <c r="R71" s="81">
        <v>31.23</v>
      </c>
      <c r="S71" s="81">
        <v>31.23</v>
      </c>
      <c r="T71" s="81">
        <v>31.23</v>
      </c>
      <c r="U71" s="81">
        <v>31.23</v>
      </c>
      <c r="V71" s="81">
        <v>31.23</v>
      </c>
      <c r="W71" s="81">
        <v>31.23</v>
      </c>
      <c r="X71" s="81">
        <v>31.23</v>
      </c>
      <c r="Y71" s="81">
        <v>31.23</v>
      </c>
      <c r="Z71" s="81">
        <v>31.23</v>
      </c>
    </row>
    <row r="72" spans="2:26" x14ac:dyDescent="0.25">
      <c r="B72" s="80" t="s">
        <v>17</v>
      </c>
      <c r="C72" s="81">
        <v>211.27</v>
      </c>
      <c r="D72" s="81">
        <v>211.27</v>
      </c>
      <c r="E72" s="81">
        <v>211.27</v>
      </c>
      <c r="F72" s="81">
        <v>211.27</v>
      </c>
      <c r="G72" s="81">
        <v>211.27</v>
      </c>
      <c r="H72" s="81">
        <v>211.27</v>
      </c>
      <c r="I72" s="81">
        <v>211.27</v>
      </c>
      <c r="J72" s="81">
        <v>211.27</v>
      </c>
      <c r="K72" s="81">
        <v>211.27</v>
      </c>
      <c r="L72" s="81">
        <v>211.27</v>
      </c>
      <c r="M72" s="81">
        <v>211.27</v>
      </c>
      <c r="N72" s="81">
        <v>211.27</v>
      </c>
      <c r="O72" s="81">
        <v>211.27</v>
      </c>
      <c r="P72" s="81">
        <v>211.27</v>
      </c>
      <c r="Q72" s="81">
        <v>211.27</v>
      </c>
      <c r="R72" s="81">
        <v>211.27</v>
      </c>
      <c r="S72" s="81">
        <v>211.27</v>
      </c>
      <c r="T72" s="81">
        <v>211.27</v>
      </c>
      <c r="U72" s="81">
        <v>211.27</v>
      </c>
      <c r="V72" s="81">
        <v>211.27</v>
      </c>
      <c r="W72" s="81">
        <v>211.27</v>
      </c>
      <c r="X72" s="81">
        <v>211.27</v>
      </c>
      <c r="Y72" s="81">
        <v>211.27</v>
      </c>
      <c r="Z72" s="81">
        <v>211.27</v>
      </c>
    </row>
    <row r="73" spans="2:26" x14ac:dyDescent="0.25">
      <c r="B73" s="80" t="s">
        <v>18</v>
      </c>
      <c r="C73" s="81">
        <v>676.12</v>
      </c>
      <c r="D73" s="81">
        <v>676.12</v>
      </c>
      <c r="E73" s="81">
        <v>676.12</v>
      </c>
      <c r="F73" s="81">
        <v>676.12</v>
      </c>
      <c r="G73" s="81">
        <v>676.12</v>
      </c>
      <c r="H73" s="81">
        <v>676.12</v>
      </c>
      <c r="I73" s="81">
        <v>676.12</v>
      </c>
      <c r="J73" s="81">
        <v>676.12</v>
      </c>
      <c r="K73" s="81">
        <v>676.12</v>
      </c>
      <c r="L73" s="81">
        <v>676.12</v>
      </c>
      <c r="M73" s="81">
        <v>676.12</v>
      </c>
      <c r="N73" s="81">
        <v>676.12</v>
      </c>
      <c r="O73" s="81">
        <v>676.12</v>
      </c>
      <c r="P73" s="81">
        <v>676.12</v>
      </c>
      <c r="Q73" s="81">
        <v>676.12</v>
      </c>
      <c r="R73" s="81">
        <v>676.12</v>
      </c>
      <c r="S73" s="81">
        <v>676.12</v>
      </c>
      <c r="T73" s="81">
        <v>676.12</v>
      </c>
      <c r="U73" s="81">
        <v>676.12</v>
      </c>
      <c r="V73" s="81">
        <v>676.12</v>
      </c>
      <c r="W73" s="81">
        <v>676.12</v>
      </c>
      <c r="X73" s="81">
        <v>676.12</v>
      </c>
      <c r="Y73" s="81">
        <v>676.12</v>
      </c>
      <c r="Z73" s="81">
        <v>676.12</v>
      </c>
    </row>
    <row r="74" spans="2:26" x14ac:dyDescent="0.25">
      <c r="B74" s="80" t="s">
        <v>19</v>
      </c>
      <c r="C74" s="81">
        <v>4.3019999999999996</v>
      </c>
      <c r="D74" s="81">
        <v>4.3019999999999996</v>
      </c>
      <c r="E74" s="81">
        <v>4.3019999999999996</v>
      </c>
      <c r="F74" s="81">
        <v>4.3019999999999996</v>
      </c>
      <c r="G74" s="81">
        <v>4.3019999999999996</v>
      </c>
      <c r="H74" s="81">
        <v>4.3019999999999996</v>
      </c>
      <c r="I74" s="81">
        <v>4.3019999999999996</v>
      </c>
      <c r="J74" s="81">
        <v>4.3019999999999996</v>
      </c>
      <c r="K74" s="81">
        <v>4.3019999999999996</v>
      </c>
      <c r="L74" s="81">
        <v>4.3019999999999996</v>
      </c>
      <c r="M74" s="81">
        <v>4.3019999999999996</v>
      </c>
      <c r="N74" s="81">
        <v>4.3019999999999996</v>
      </c>
      <c r="O74" s="81">
        <v>4.3019999999999996</v>
      </c>
      <c r="P74" s="81">
        <v>4.3019999999999996</v>
      </c>
      <c r="Q74" s="81">
        <v>4.3019999999999996</v>
      </c>
      <c r="R74" s="81">
        <v>4.3019999999999996</v>
      </c>
      <c r="S74" s="81">
        <v>4.3019999999999996</v>
      </c>
      <c r="T74" s="81">
        <v>4.3019999999999996</v>
      </c>
      <c r="U74" s="81">
        <v>4.3019999999999996</v>
      </c>
      <c r="V74" s="81">
        <v>4.3019999999999996</v>
      </c>
      <c r="W74" s="81">
        <v>4.3019999999999996</v>
      </c>
      <c r="X74" s="81">
        <v>4.3019999999999996</v>
      </c>
      <c r="Y74" s="81">
        <v>4.3019999999999996</v>
      </c>
      <c r="Z74" s="81">
        <v>4.3019999999999996</v>
      </c>
    </row>
    <row r="75" spans="2:26" ht="22.5" x14ac:dyDescent="0.25">
      <c r="B75" s="80" t="s">
        <v>165</v>
      </c>
      <c r="C75" s="81">
        <v>1006</v>
      </c>
      <c r="D75" s="81">
        <v>1006</v>
      </c>
      <c r="E75" s="81">
        <v>1006</v>
      </c>
      <c r="F75" s="81">
        <v>1006</v>
      </c>
      <c r="G75" s="81">
        <v>1006</v>
      </c>
      <c r="H75" s="81">
        <v>1006</v>
      </c>
      <c r="I75" s="81">
        <v>1006</v>
      </c>
      <c r="J75" s="81">
        <v>1006</v>
      </c>
      <c r="K75" s="81">
        <v>1006</v>
      </c>
      <c r="L75" s="81">
        <v>1006</v>
      </c>
      <c r="M75" s="81">
        <v>1006</v>
      </c>
      <c r="N75" s="81">
        <v>1006</v>
      </c>
      <c r="O75" s="81">
        <v>1006</v>
      </c>
      <c r="P75" s="81">
        <v>1006</v>
      </c>
      <c r="Q75" s="81">
        <v>1006</v>
      </c>
      <c r="R75" s="81">
        <v>1006</v>
      </c>
      <c r="S75" s="81">
        <v>1006</v>
      </c>
      <c r="T75" s="81">
        <v>1006</v>
      </c>
      <c r="U75" s="81">
        <v>1006</v>
      </c>
      <c r="V75" s="81">
        <v>1006</v>
      </c>
      <c r="W75" s="81">
        <v>1006</v>
      </c>
      <c r="X75" s="81">
        <v>1006</v>
      </c>
      <c r="Y75" s="81">
        <v>1006</v>
      </c>
      <c r="Z75" s="81">
        <v>1006</v>
      </c>
    </row>
    <row r="76" spans="2:26" x14ac:dyDescent="0.25">
      <c r="B76" s="78" t="s">
        <v>131</v>
      </c>
      <c r="C76" s="79">
        <v>2909.03</v>
      </c>
      <c r="D76" s="79">
        <v>3042.06</v>
      </c>
      <c r="E76" s="79">
        <v>3110.77</v>
      </c>
      <c r="F76" s="79">
        <v>3100.37</v>
      </c>
      <c r="G76" s="79">
        <v>3103.55</v>
      </c>
      <c r="H76" s="79">
        <v>3098.46</v>
      </c>
      <c r="I76" s="79">
        <v>3015.49</v>
      </c>
      <c r="J76" s="79">
        <v>2869.81</v>
      </c>
      <c r="K76" s="79">
        <v>2763.95</v>
      </c>
      <c r="L76" s="79">
        <v>2754.74</v>
      </c>
      <c r="M76" s="79">
        <v>2739.83</v>
      </c>
      <c r="N76" s="79">
        <v>2740.48</v>
      </c>
      <c r="O76" s="79">
        <v>2742.68</v>
      </c>
      <c r="P76" s="79">
        <v>2779.88</v>
      </c>
      <c r="Q76" s="79">
        <v>2754.54</v>
      </c>
      <c r="R76" s="79">
        <v>2790.62</v>
      </c>
      <c r="S76" s="79">
        <v>2806.21</v>
      </c>
      <c r="T76" s="79">
        <v>2798.55</v>
      </c>
      <c r="U76" s="79">
        <v>2767.87</v>
      </c>
      <c r="V76" s="79">
        <v>2743.02</v>
      </c>
      <c r="W76" s="79">
        <v>2706.23</v>
      </c>
      <c r="X76" s="79">
        <v>2678.86</v>
      </c>
      <c r="Y76" s="79">
        <v>2722.59</v>
      </c>
      <c r="Z76" s="79">
        <v>2780.34</v>
      </c>
    </row>
    <row r="77" spans="2:26" ht="22.5" x14ac:dyDescent="0.25">
      <c r="B77" s="80" t="s">
        <v>15</v>
      </c>
      <c r="C77" s="81">
        <v>1986.1110940000001</v>
      </c>
      <c r="D77" s="81">
        <v>2119.1414610000002</v>
      </c>
      <c r="E77" s="81">
        <v>2187.8445790000001</v>
      </c>
      <c r="F77" s="81">
        <v>2177.451247</v>
      </c>
      <c r="G77" s="81">
        <v>2180.6247320000002</v>
      </c>
      <c r="H77" s="81">
        <v>2175.5417670000002</v>
      </c>
      <c r="I77" s="81">
        <v>2092.5630110000002</v>
      </c>
      <c r="J77" s="81">
        <v>1946.8905400000001</v>
      </c>
      <c r="K77" s="81">
        <v>1841.024713</v>
      </c>
      <c r="L77" s="81">
        <v>1831.817779</v>
      </c>
      <c r="M77" s="81">
        <v>1816.910347</v>
      </c>
      <c r="N77" s="81">
        <v>1817.5555730000001</v>
      </c>
      <c r="O77" s="81">
        <v>1819.7553270000001</v>
      </c>
      <c r="P77" s="81">
        <v>1856.9606690000001</v>
      </c>
      <c r="Q77" s="81">
        <v>1831.6178560000001</v>
      </c>
      <c r="R77" s="81">
        <v>1867.6963740000001</v>
      </c>
      <c r="S77" s="81">
        <v>1883.2859980000001</v>
      </c>
      <c r="T77" s="81">
        <v>1875.6288589999999</v>
      </c>
      <c r="U77" s="81">
        <v>1844.9456</v>
      </c>
      <c r="V77" s="81">
        <v>1820.0956510000001</v>
      </c>
      <c r="W77" s="81">
        <v>1783.3055099999999</v>
      </c>
      <c r="X77" s="81">
        <v>1755.941777</v>
      </c>
      <c r="Y77" s="81">
        <v>1799.6645000000001</v>
      </c>
      <c r="Z77" s="81">
        <v>1857.4206859999999</v>
      </c>
    </row>
    <row r="78" spans="2:26" ht="33.75" x14ac:dyDescent="0.25">
      <c r="B78" s="80" t="s">
        <v>16</v>
      </c>
      <c r="C78" s="81">
        <v>31.23</v>
      </c>
      <c r="D78" s="81">
        <v>31.23</v>
      </c>
      <c r="E78" s="81">
        <v>31.23</v>
      </c>
      <c r="F78" s="81">
        <v>31.23</v>
      </c>
      <c r="G78" s="81">
        <v>31.23</v>
      </c>
      <c r="H78" s="81">
        <v>31.23</v>
      </c>
      <c r="I78" s="81">
        <v>31.23</v>
      </c>
      <c r="J78" s="81">
        <v>31.23</v>
      </c>
      <c r="K78" s="81">
        <v>31.23</v>
      </c>
      <c r="L78" s="81">
        <v>31.23</v>
      </c>
      <c r="M78" s="81">
        <v>31.23</v>
      </c>
      <c r="N78" s="81">
        <v>31.23</v>
      </c>
      <c r="O78" s="81">
        <v>31.23</v>
      </c>
      <c r="P78" s="81">
        <v>31.23</v>
      </c>
      <c r="Q78" s="81">
        <v>31.23</v>
      </c>
      <c r="R78" s="81">
        <v>31.23</v>
      </c>
      <c r="S78" s="81">
        <v>31.23</v>
      </c>
      <c r="T78" s="81">
        <v>31.23</v>
      </c>
      <c r="U78" s="81">
        <v>31.23</v>
      </c>
      <c r="V78" s="81">
        <v>31.23</v>
      </c>
      <c r="W78" s="81">
        <v>31.23</v>
      </c>
      <c r="X78" s="81">
        <v>31.23</v>
      </c>
      <c r="Y78" s="81">
        <v>31.23</v>
      </c>
      <c r="Z78" s="81">
        <v>31.23</v>
      </c>
    </row>
    <row r="79" spans="2:26" x14ac:dyDescent="0.25">
      <c r="B79" s="80" t="s">
        <v>17</v>
      </c>
      <c r="C79" s="81">
        <v>211.27</v>
      </c>
      <c r="D79" s="81">
        <v>211.27</v>
      </c>
      <c r="E79" s="81">
        <v>211.27</v>
      </c>
      <c r="F79" s="81">
        <v>211.27</v>
      </c>
      <c r="G79" s="81">
        <v>211.27</v>
      </c>
      <c r="H79" s="81">
        <v>211.27</v>
      </c>
      <c r="I79" s="81">
        <v>211.27</v>
      </c>
      <c r="J79" s="81">
        <v>211.27</v>
      </c>
      <c r="K79" s="81">
        <v>211.27</v>
      </c>
      <c r="L79" s="81">
        <v>211.27</v>
      </c>
      <c r="M79" s="81">
        <v>211.27</v>
      </c>
      <c r="N79" s="81">
        <v>211.27</v>
      </c>
      <c r="O79" s="81">
        <v>211.27</v>
      </c>
      <c r="P79" s="81">
        <v>211.27</v>
      </c>
      <c r="Q79" s="81">
        <v>211.27</v>
      </c>
      <c r="R79" s="81">
        <v>211.27</v>
      </c>
      <c r="S79" s="81">
        <v>211.27</v>
      </c>
      <c r="T79" s="81">
        <v>211.27</v>
      </c>
      <c r="U79" s="81">
        <v>211.27</v>
      </c>
      <c r="V79" s="81">
        <v>211.27</v>
      </c>
      <c r="W79" s="81">
        <v>211.27</v>
      </c>
      <c r="X79" s="81">
        <v>211.27</v>
      </c>
      <c r="Y79" s="81">
        <v>211.27</v>
      </c>
      <c r="Z79" s="81">
        <v>211.27</v>
      </c>
    </row>
    <row r="80" spans="2:26" x14ac:dyDescent="0.25">
      <c r="B80" s="80" t="s">
        <v>18</v>
      </c>
      <c r="C80" s="81">
        <v>676.12</v>
      </c>
      <c r="D80" s="81">
        <v>676.12</v>
      </c>
      <c r="E80" s="81">
        <v>676.12</v>
      </c>
      <c r="F80" s="81">
        <v>676.12</v>
      </c>
      <c r="G80" s="81">
        <v>676.12</v>
      </c>
      <c r="H80" s="81">
        <v>676.12</v>
      </c>
      <c r="I80" s="81">
        <v>676.12</v>
      </c>
      <c r="J80" s="81">
        <v>676.12</v>
      </c>
      <c r="K80" s="81">
        <v>676.12</v>
      </c>
      <c r="L80" s="81">
        <v>676.12</v>
      </c>
      <c r="M80" s="81">
        <v>676.12</v>
      </c>
      <c r="N80" s="81">
        <v>676.12</v>
      </c>
      <c r="O80" s="81">
        <v>676.12</v>
      </c>
      <c r="P80" s="81">
        <v>676.12</v>
      </c>
      <c r="Q80" s="81">
        <v>676.12</v>
      </c>
      <c r="R80" s="81">
        <v>676.12</v>
      </c>
      <c r="S80" s="81">
        <v>676.12</v>
      </c>
      <c r="T80" s="81">
        <v>676.12</v>
      </c>
      <c r="U80" s="81">
        <v>676.12</v>
      </c>
      <c r="V80" s="81">
        <v>676.12</v>
      </c>
      <c r="W80" s="81">
        <v>676.12</v>
      </c>
      <c r="X80" s="81">
        <v>676.12</v>
      </c>
      <c r="Y80" s="81">
        <v>676.12</v>
      </c>
      <c r="Z80" s="81">
        <v>676.12</v>
      </c>
    </row>
    <row r="81" spans="2:26" x14ac:dyDescent="0.25">
      <c r="B81" s="80" t="s">
        <v>19</v>
      </c>
      <c r="C81" s="81">
        <v>4.3019999999999996</v>
      </c>
      <c r="D81" s="81">
        <v>4.3019999999999996</v>
      </c>
      <c r="E81" s="81">
        <v>4.3019999999999996</v>
      </c>
      <c r="F81" s="81">
        <v>4.3019999999999996</v>
      </c>
      <c r="G81" s="81">
        <v>4.3019999999999996</v>
      </c>
      <c r="H81" s="81">
        <v>4.3019999999999996</v>
      </c>
      <c r="I81" s="81">
        <v>4.3019999999999996</v>
      </c>
      <c r="J81" s="81">
        <v>4.3019999999999996</v>
      </c>
      <c r="K81" s="81">
        <v>4.3019999999999996</v>
      </c>
      <c r="L81" s="81">
        <v>4.3019999999999996</v>
      </c>
      <c r="M81" s="81">
        <v>4.3019999999999996</v>
      </c>
      <c r="N81" s="81">
        <v>4.3019999999999996</v>
      </c>
      <c r="O81" s="81">
        <v>4.3019999999999996</v>
      </c>
      <c r="P81" s="81">
        <v>4.3019999999999996</v>
      </c>
      <c r="Q81" s="81">
        <v>4.3019999999999996</v>
      </c>
      <c r="R81" s="81">
        <v>4.3019999999999996</v>
      </c>
      <c r="S81" s="81">
        <v>4.3019999999999996</v>
      </c>
      <c r="T81" s="81">
        <v>4.3019999999999996</v>
      </c>
      <c r="U81" s="81">
        <v>4.3019999999999996</v>
      </c>
      <c r="V81" s="81">
        <v>4.3019999999999996</v>
      </c>
      <c r="W81" s="81">
        <v>4.3019999999999996</v>
      </c>
      <c r="X81" s="81">
        <v>4.3019999999999996</v>
      </c>
      <c r="Y81" s="81">
        <v>4.3019999999999996</v>
      </c>
      <c r="Z81" s="81">
        <v>4.3019999999999996</v>
      </c>
    </row>
    <row r="82" spans="2:26" ht="22.5" x14ac:dyDescent="0.25">
      <c r="B82" s="80" t="s">
        <v>165</v>
      </c>
      <c r="C82" s="81">
        <v>1006</v>
      </c>
      <c r="D82" s="81">
        <v>1006</v>
      </c>
      <c r="E82" s="81">
        <v>1006</v>
      </c>
      <c r="F82" s="81">
        <v>1006</v>
      </c>
      <c r="G82" s="81">
        <v>1006</v>
      </c>
      <c r="H82" s="81">
        <v>1006</v>
      </c>
      <c r="I82" s="81">
        <v>1006</v>
      </c>
      <c r="J82" s="81">
        <v>1006</v>
      </c>
      <c r="K82" s="81">
        <v>1006</v>
      </c>
      <c r="L82" s="81">
        <v>1006</v>
      </c>
      <c r="M82" s="81">
        <v>1006</v>
      </c>
      <c r="N82" s="81">
        <v>1006</v>
      </c>
      <c r="O82" s="81">
        <v>1006</v>
      </c>
      <c r="P82" s="81">
        <v>1006</v>
      </c>
      <c r="Q82" s="81">
        <v>1006</v>
      </c>
      <c r="R82" s="81">
        <v>1006</v>
      </c>
      <c r="S82" s="81">
        <v>1006</v>
      </c>
      <c r="T82" s="81">
        <v>1006</v>
      </c>
      <c r="U82" s="81">
        <v>1006</v>
      </c>
      <c r="V82" s="81">
        <v>1006</v>
      </c>
      <c r="W82" s="81">
        <v>1006</v>
      </c>
      <c r="X82" s="81">
        <v>1006</v>
      </c>
      <c r="Y82" s="81">
        <v>1006</v>
      </c>
      <c r="Z82" s="81">
        <v>1006</v>
      </c>
    </row>
    <row r="83" spans="2:26" x14ac:dyDescent="0.25">
      <c r="B83" s="78" t="s">
        <v>132</v>
      </c>
      <c r="C83" s="79">
        <v>2964.52</v>
      </c>
      <c r="D83" s="79">
        <v>3061.12</v>
      </c>
      <c r="E83" s="79">
        <v>3148</v>
      </c>
      <c r="F83" s="79">
        <v>3159.87</v>
      </c>
      <c r="G83" s="79">
        <v>3195.38</v>
      </c>
      <c r="H83" s="79">
        <v>3162.76</v>
      </c>
      <c r="I83" s="79">
        <v>3047.31</v>
      </c>
      <c r="J83" s="79">
        <v>2935.58</v>
      </c>
      <c r="K83" s="79">
        <v>2832.66</v>
      </c>
      <c r="L83" s="79">
        <v>2788.19</v>
      </c>
      <c r="M83" s="79">
        <v>2746.71</v>
      </c>
      <c r="N83" s="79">
        <v>2746.6</v>
      </c>
      <c r="O83" s="79">
        <v>2751.44</v>
      </c>
      <c r="P83" s="79">
        <v>2766.11</v>
      </c>
      <c r="Q83" s="79">
        <v>2752</v>
      </c>
      <c r="R83" s="79">
        <v>2771.98</v>
      </c>
      <c r="S83" s="79">
        <v>2789.17</v>
      </c>
      <c r="T83" s="79">
        <v>2807.18</v>
      </c>
      <c r="U83" s="79">
        <v>2771.14</v>
      </c>
      <c r="V83" s="79">
        <v>2768.26</v>
      </c>
      <c r="W83" s="79">
        <v>2763.48</v>
      </c>
      <c r="X83" s="79">
        <v>2741.47</v>
      </c>
      <c r="Y83" s="79">
        <v>2764.72</v>
      </c>
      <c r="Z83" s="79">
        <v>2837.5</v>
      </c>
    </row>
    <row r="84" spans="2:26" ht="22.5" x14ac:dyDescent="0.25">
      <c r="B84" s="80" t="s">
        <v>15</v>
      </c>
      <c r="C84" s="81">
        <v>2041.594472</v>
      </c>
      <c r="D84" s="81">
        <v>2138.1994869999999</v>
      </c>
      <c r="E84" s="81">
        <v>2225.073218</v>
      </c>
      <c r="F84" s="81">
        <v>2236.9497070000002</v>
      </c>
      <c r="G84" s="81">
        <v>2272.4623590000001</v>
      </c>
      <c r="H84" s="81">
        <v>2239.8409999999999</v>
      </c>
      <c r="I84" s="81">
        <v>2124.3846960000001</v>
      </c>
      <c r="J84" s="81">
        <v>2012.6565539999999</v>
      </c>
      <c r="K84" s="81">
        <v>1909.740859</v>
      </c>
      <c r="L84" s="81">
        <v>1865.2700299999999</v>
      </c>
      <c r="M84" s="81">
        <v>1823.7859920000001</v>
      </c>
      <c r="N84" s="81">
        <v>1823.674072</v>
      </c>
      <c r="O84" s="81">
        <v>1828.517327</v>
      </c>
      <c r="P84" s="81">
        <v>1843.189715</v>
      </c>
      <c r="Q84" s="81">
        <v>1829.075139</v>
      </c>
      <c r="R84" s="81">
        <v>1849.056628</v>
      </c>
      <c r="S84" s="81">
        <v>1866.2490519999999</v>
      </c>
      <c r="T84" s="81">
        <v>1884.25792</v>
      </c>
      <c r="U84" s="81">
        <v>1848.2159509999999</v>
      </c>
      <c r="V84" s="81">
        <v>1845.337094</v>
      </c>
      <c r="W84" s="81">
        <v>1840.5610569999999</v>
      </c>
      <c r="X84" s="81">
        <v>1818.5510899999999</v>
      </c>
      <c r="Y84" s="81">
        <v>1841.795836</v>
      </c>
      <c r="Z84" s="81">
        <v>1914.5745770000001</v>
      </c>
    </row>
    <row r="85" spans="2:26" ht="33.75" x14ac:dyDescent="0.25">
      <c r="B85" s="80" t="s">
        <v>16</v>
      </c>
      <c r="C85" s="81">
        <v>31.23</v>
      </c>
      <c r="D85" s="81">
        <v>31.23</v>
      </c>
      <c r="E85" s="81">
        <v>31.23</v>
      </c>
      <c r="F85" s="81">
        <v>31.23</v>
      </c>
      <c r="G85" s="81">
        <v>31.23</v>
      </c>
      <c r="H85" s="81">
        <v>31.23</v>
      </c>
      <c r="I85" s="81">
        <v>31.23</v>
      </c>
      <c r="J85" s="81">
        <v>31.23</v>
      </c>
      <c r="K85" s="81">
        <v>31.23</v>
      </c>
      <c r="L85" s="81">
        <v>31.23</v>
      </c>
      <c r="M85" s="81">
        <v>31.23</v>
      </c>
      <c r="N85" s="81">
        <v>31.23</v>
      </c>
      <c r="O85" s="81">
        <v>31.23</v>
      </c>
      <c r="P85" s="81">
        <v>31.23</v>
      </c>
      <c r="Q85" s="81">
        <v>31.23</v>
      </c>
      <c r="R85" s="81">
        <v>31.23</v>
      </c>
      <c r="S85" s="81">
        <v>31.23</v>
      </c>
      <c r="T85" s="81">
        <v>31.23</v>
      </c>
      <c r="U85" s="81">
        <v>31.23</v>
      </c>
      <c r="V85" s="81">
        <v>31.23</v>
      </c>
      <c r="W85" s="81">
        <v>31.23</v>
      </c>
      <c r="X85" s="81">
        <v>31.23</v>
      </c>
      <c r="Y85" s="81">
        <v>31.23</v>
      </c>
      <c r="Z85" s="81">
        <v>31.23</v>
      </c>
    </row>
    <row r="86" spans="2:26" x14ac:dyDescent="0.25">
      <c r="B86" s="80" t="s">
        <v>17</v>
      </c>
      <c r="C86" s="81">
        <v>211.27</v>
      </c>
      <c r="D86" s="81">
        <v>211.27</v>
      </c>
      <c r="E86" s="81">
        <v>211.27</v>
      </c>
      <c r="F86" s="81">
        <v>211.27</v>
      </c>
      <c r="G86" s="81">
        <v>211.27</v>
      </c>
      <c r="H86" s="81">
        <v>211.27</v>
      </c>
      <c r="I86" s="81">
        <v>211.27</v>
      </c>
      <c r="J86" s="81">
        <v>211.27</v>
      </c>
      <c r="K86" s="81">
        <v>211.27</v>
      </c>
      <c r="L86" s="81">
        <v>211.27</v>
      </c>
      <c r="M86" s="81">
        <v>211.27</v>
      </c>
      <c r="N86" s="81">
        <v>211.27</v>
      </c>
      <c r="O86" s="81">
        <v>211.27</v>
      </c>
      <c r="P86" s="81">
        <v>211.27</v>
      </c>
      <c r="Q86" s="81">
        <v>211.27</v>
      </c>
      <c r="R86" s="81">
        <v>211.27</v>
      </c>
      <c r="S86" s="81">
        <v>211.27</v>
      </c>
      <c r="T86" s="81">
        <v>211.27</v>
      </c>
      <c r="U86" s="81">
        <v>211.27</v>
      </c>
      <c r="V86" s="81">
        <v>211.27</v>
      </c>
      <c r="W86" s="81">
        <v>211.27</v>
      </c>
      <c r="X86" s="81">
        <v>211.27</v>
      </c>
      <c r="Y86" s="81">
        <v>211.27</v>
      </c>
      <c r="Z86" s="81">
        <v>211.27</v>
      </c>
    </row>
    <row r="87" spans="2:26" x14ac:dyDescent="0.25">
      <c r="B87" s="80" t="s">
        <v>18</v>
      </c>
      <c r="C87" s="81">
        <v>676.12</v>
      </c>
      <c r="D87" s="81">
        <v>676.12</v>
      </c>
      <c r="E87" s="81">
        <v>676.12</v>
      </c>
      <c r="F87" s="81">
        <v>676.12</v>
      </c>
      <c r="G87" s="81">
        <v>676.12</v>
      </c>
      <c r="H87" s="81">
        <v>676.12</v>
      </c>
      <c r="I87" s="81">
        <v>676.12</v>
      </c>
      <c r="J87" s="81">
        <v>676.12</v>
      </c>
      <c r="K87" s="81">
        <v>676.12</v>
      </c>
      <c r="L87" s="81">
        <v>676.12</v>
      </c>
      <c r="M87" s="81">
        <v>676.12</v>
      </c>
      <c r="N87" s="81">
        <v>676.12</v>
      </c>
      <c r="O87" s="81">
        <v>676.12</v>
      </c>
      <c r="P87" s="81">
        <v>676.12</v>
      </c>
      <c r="Q87" s="81">
        <v>676.12</v>
      </c>
      <c r="R87" s="81">
        <v>676.12</v>
      </c>
      <c r="S87" s="81">
        <v>676.12</v>
      </c>
      <c r="T87" s="81">
        <v>676.12</v>
      </c>
      <c r="U87" s="81">
        <v>676.12</v>
      </c>
      <c r="V87" s="81">
        <v>676.12</v>
      </c>
      <c r="W87" s="81">
        <v>676.12</v>
      </c>
      <c r="X87" s="81">
        <v>676.12</v>
      </c>
      <c r="Y87" s="81">
        <v>676.12</v>
      </c>
      <c r="Z87" s="81">
        <v>676.12</v>
      </c>
    </row>
    <row r="88" spans="2:26" x14ac:dyDescent="0.25">
      <c r="B88" s="80" t="s">
        <v>19</v>
      </c>
      <c r="C88" s="81">
        <v>4.3019999999999996</v>
      </c>
      <c r="D88" s="81">
        <v>4.3019999999999996</v>
      </c>
      <c r="E88" s="81">
        <v>4.3019999999999996</v>
      </c>
      <c r="F88" s="81">
        <v>4.3019999999999996</v>
      </c>
      <c r="G88" s="81">
        <v>4.3019999999999996</v>
      </c>
      <c r="H88" s="81">
        <v>4.3019999999999996</v>
      </c>
      <c r="I88" s="81">
        <v>4.3019999999999996</v>
      </c>
      <c r="J88" s="81">
        <v>4.3019999999999996</v>
      </c>
      <c r="K88" s="81">
        <v>4.3019999999999996</v>
      </c>
      <c r="L88" s="81">
        <v>4.3019999999999996</v>
      </c>
      <c r="M88" s="81">
        <v>4.3019999999999996</v>
      </c>
      <c r="N88" s="81">
        <v>4.3019999999999996</v>
      </c>
      <c r="O88" s="81">
        <v>4.3019999999999996</v>
      </c>
      <c r="P88" s="81">
        <v>4.3019999999999996</v>
      </c>
      <c r="Q88" s="81">
        <v>4.3019999999999996</v>
      </c>
      <c r="R88" s="81">
        <v>4.3019999999999996</v>
      </c>
      <c r="S88" s="81">
        <v>4.3019999999999996</v>
      </c>
      <c r="T88" s="81">
        <v>4.3019999999999996</v>
      </c>
      <c r="U88" s="81">
        <v>4.3019999999999996</v>
      </c>
      <c r="V88" s="81">
        <v>4.3019999999999996</v>
      </c>
      <c r="W88" s="81">
        <v>4.3019999999999996</v>
      </c>
      <c r="X88" s="81">
        <v>4.3019999999999996</v>
      </c>
      <c r="Y88" s="81">
        <v>4.3019999999999996</v>
      </c>
      <c r="Z88" s="81">
        <v>4.3019999999999996</v>
      </c>
    </row>
    <row r="89" spans="2:26" ht="22.5" x14ac:dyDescent="0.25">
      <c r="B89" s="80" t="s">
        <v>165</v>
      </c>
      <c r="C89" s="81">
        <v>1006</v>
      </c>
      <c r="D89" s="81">
        <v>1006</v>
      </c>
      <c r="E89" s="81">
        <v>1006</v>
      </c>
      <c r="F89" s="81">
        <v>1006</v>
      </c>
      <c r="G89" s="81">
        <v>1006</v>
      </c>
      <c r="H89" s="81">
        <v>1006</v>
      </c>
      <c r="I89" s="81">
        <v>1006</v>
      </c>
      <c r="J89" s="81">
        <v>1006</v>
      </c>
      <c r="K89" s="81">
        <v>1006</v>
      </c>
      <c r="L89" s="81">
        <v>1006</v>
      </c>
      <c r="M89" s="81">
        <v>1006</v>
      </c>
      <c r="N89" s="81">
        <v>1006</v>
      </c>
      <c r="O89" s="81">
        <v>1006</v>
      </c>
      <c r="P89" s="81">
        <v>1006</v>
      </c>
      <c r="Q89" s="81">
        <v>1006</v>
      </c>
      <c r="R89" s="81">
        <v>1006</v>
      </c>
      <c r="S89" s="81">
        <v>1006</v>
      </c>
      <c r="T89" s="81">
        <v>1006</v>
      </c>
      <c r="U89" s="81">
        <v>1006</v>
      </c>
      <c r="V89" s="81">
        <v>1006</v>
      </c>
      <c r="W89" s="81">
        <v>1006</v>
      </c>
      <c r="X89" s="81">
        <v>1006</v>
      </c>
      <c r="Y89" s="81">
        <v>1006</v>
      </c>
      <c r="Z89" s="81">
        <v>1006</v>
      </c>
    </row>
    <row r="90" spans="2:26" x14ac:dyDescent="0.25">
      <c r="B90" s="78" t="s">
        <v>133</v>
      </c>
      <c r="C90" s="79">
        <v>2910.11</v>
      </c>
      <c r="D90" s="79">
        <v>3054.48</v>
      </c>
      <c r="E90" s="79">
        <v>3119.42</v>
      </c>
      <c r="F90" s="79">
        <v>3164.66</v>
      </c>
      <c r="G90" s="79">
        <v>3172.73</v>
      </c>
      <c r="H90" s="79">
        <v>3161.38</v>
      </c>
      <c r="I90" s="79">
        <v>3109.31</v>
      </c>
      <c r="J90" s="79">
        <v>3020.3</v>
      </c>
      <c r="K90" s="79">
        <v>2892.94</v>
      </c>
      <c r="L90" s="79">
        <v>2804.28</v>
      </c>
      <c r="M90" s="79">
        <v>2737.25</v>
      </c>
      <c r="N90" s="79">
        <v>2745.32</v>
      </c>
      <c r="O90" s="79">
        <v>2756.04</v>
      </c>
      <c r="P90" s="79">
        <v>2771.15</v>
      </c>
      <c r="Q90" s="79">
        <v>2777.44</v>
      </c>
      <c r="R90" s="79">
        <v>2782.22</v>
      </c>
      <c r="S90" s="79">
        <v>2794.93</v>
      </c>
      <c r="T90" s="79">
        <v>2782.83</v>
      </c>
      <c r="U90" s="79">
        <v>2750.38</v>
      </c>
      <c r="V90" s="79">
        <v>2747.87</v>
      </c>
      <c r="W90" s="79">
        <v>2737.97</v>
      </c>
      <c r="X90" s="79">
        <v>2676.52</v>
      </c>
      <c r="Y90" s="79">
        <v>2733.31</v>
      </c>
      <c r="Z90" s="79">
        <v>2822.48</v>
      </c>
    </row>
    <row r="91" spans="2:26" ht="22.5" x14ac:dyDescent="0.25">
      <c r="B91" s="80" t="s">
        <v>15</v>
      </c>
      <c r="C91" s="81">
        <v>1987.1896389999999</v>
      </c>
      <c r="D91" s="81">
        <v>2131.5546610000001</v>
      </c>
      <c r="E91" s="81">
        <v>2196.4947560000001</v>
      </c>
      <c r="F91" s="81">
        <v>2241.7393029999998</v>
      </c>
      <c r="G91" s="81">
        <v>2249.8081849999999</v>
      </c>
      <c r="H91" s="81">
        <v>2238.4618129999999</v>
      </c>
      <c r="I91" s="81">
        <v>2186.383609</v>
      </c>
      <c r="J91" s="81">
        <v>2097.3773339999998</v>
      </c>
      <c r="K91" s="81">
        <v>1970.021616</v>
      </c>
      <c r="L91" s="81">
        <v>1881.359422</v>
      </c>
      <c r="M91" s="81">
        <v>1814.3318529999999</v>
      </c>
      <c r="N91" s="81">
        <v>1822.393828</v>
      </c>
      <c r="O91" s="81">
        <v>1833.1166149999999</v>
      </c>
      <c r="P91" s="81">
        <v>1848.224328</v>
      </c>
      <c r="Q91" s="81">
        <v>1854.515306</v>
      </c>
      <c r="R91" s="81">
        <v>1859.2959289999999</v>
      </c>
      <c r="S91" s="81">
        <v>1872.0036600000001</v>
      </c>
      <c r="T91" s="81">
        <v>1859.9056680000001</v>
      </c>
      <c r="U91" s="81">
        <v>1827.4584400000001</v>
      </c>
      <c r="V91" s="81">
        <v>1824.947658</v>
      </c>
      <c r="W91" s="81">
        <v>1815.0451840000001</v>
      </c>
      <c r="X91" s="81">
        <v>1753.6003020000001</v>
      </c>
      <c r="Y91" s="81">
        <v>1810.3864329999999</v>
      </c>
      <c r="Z91" s="81">
        <v>1899.556959</v>
      </c>
    </row>
    <row r="92" spans="2:26" ht="33.75" x14ac:dyDescent="0.25">
      <c r="B92" s="80" t="s">
        <v>16</v>
      </c>
      <c r="C92" s="81">
        <v>31.23</v>
      </c>
      <c r="D92" s="81">
        <v>31.23</v>
      </c>
      <c r="E92" s="81">
        <v>31.23</v>
      </c>
      <c r="F92" s="81">
        <v>31.23</v>
      </c>
      <c r="G92" s="81">
        <v>31.23</v>
      </c>
      <c r="H92" s="81">
        <v>31.23</v>
      </c>
      <c r="I92" s="81">
        <v>31.23</v>
      </c>
      <c r="J92" s="81">
        <v>31.23</v>
      </c>
      <c r="K92" s="81">
        <v>31.23</v>
      </c>
      <c r="L92" s="81">
        <v>31.23</v>
      </c>
      <c r="M92" s="81">
        <v>31.23</v>
      </c>
      <c r="N92" s="81">
        <v>31.23</v>
      </c>
      <c r="O92" s="81">
        <v>31.23</v>
      </c>
      <c r="P92" s="81">
        <v>31.23</v>
      </c>
      <c r="Q92" s="81">
        <v>31.23</v>
      </c>
      <c r="R92" s="81">
        <v>31.23</v>
      </c>
      <c r="S92" s="81">
        <v>31.23</v>
      </c>
      <c r="T92" s="81">
        <v>31.23</v>
      </c>
      <c r="U92" s="81">
        <v>31.23</v>
      </c>
      <c r="V92" s="81">
        <v>31.23</v>
      </c>
      <c r="W92" s="81">
        <v>31.23</v>
      </c>
      <c r="X92" s="81">
        <v>31.23</v>
      </c>
      <c r="Y92" s="81">
        <v>31.23</v>
      </c>
      <c r="Z92" s="81">
        <v>31.23</v>
      </c>
    </row>
    <row r="93" spans="2:26" x14ac:dyDescent="0.25">
      <c r="B93" s="80" t="s">
        <v>17</v>
      </c>
      <c r="C93" s="81">
        <v>211.27</v>
      </c>
      <c r="D93" s="81">
        <v>211.27</v>
      </c>
      <c r="E93" s="81">
        <v>211.27</v>
      </c>
      <c r="F93" s="81">
        <v>211.27</v>
      </c>
      <c r="G93" s="81">
        <v>211.27</v>
      </c>
      <c r="H93" s="81">
        <v>211.27</v>
      </c>
      <c r="I93" s="81">
        <v>211.27</v>
      </c>
      <c r="J93" s="81">
        <v>211.27</v>
      </c>
      <c r="K93" s="81">
        <v>211.27</v>
      </c>
      <c r="L93" s="81">
        <v>211.27</v>
      </c>
      <c r="M93" s="81">
        <v>211.27</v>
      </c>
      <c r="N93" s="81">
        <v>211.27</v>
      </c>
      <c r="O93" s="81">
        <v>211.27</v>
      </c>
      <c r="P93" s="81">
        <v>211.27</v>
      </c>
      <c r="Q93" s="81">
        <v>211.27</v>
      </c>
      <c r="R93" s="81">
        <v>211.27</v>
      </c>
      <c r="S93" s="81">
        <v>211.27</v>
      </c>
      <c r="T93" s="81">
        <v>211.27</v>
      </c>
      <c r="U93" s="81">
        <v>211.27</v>
      </c>
      <c r="V93" s="81">
        <v>211.27</v>
      </c>
      <c r="W93" s="81">
        <v>211.27</v>
      </c>
      <c r="X93" s="81">
        <v>211.27</v>
      </c>
      <c r="Y93" s="81">
        <v>211.27</v>
      </c>
      <c r="Z93" s="81">
        <v>211.27</v>
      </c>
    </row>
    <row r="94" spans="2:26" x14ac:dyDescent="0.25">
      <c r="B94" s="80" t="s">
        <v>18</v>
      </c>
      <c r="C94" s="81">
        <v>676.12</v>
      </c>
      <c r="D94" s="81">
        <v>676.12</v>
      </c>
      <c r="E94" s="81">
        <v>676.12</v>
      </c>
      <c r="F94" s="81">
        <v>676.12</v>
      </c>
      <c r="G94" s="81">
        <v>676.12</v>
      </c>
      <c r="H94" s="81">
        <v>676.12</v>
      </c>
      <c r="I94" s="81">
        <v>676.12</v>
      </c>
      <c r="J94" s="81">
        <v>676.12</v>
      </c>
      <c r="K94" s="81">
        <v>676.12</v>
      </c>
      <c r="L94" s="81">
        <v>676.12</v>
      </c>
      <c r="M94" s="81">
        <v>676.12</v>
      </c>
      <c r="N94" s="81">
        <v>676.12</v>
      </c>
      <c r="O94" s="81">
        <v>676.12</v>
      </c>
      <c r="P94" s="81">
        <v>676.12</v>
      </c>
      <c r="Q94" s="81">
        <v>676.12</v>
      </c>
      <c r="R94" s="81">
        <v>676.12</v>
      </c>
      <c r="S94" s="81">
        <v>676.12</v>
      </c>
      <c r="T94" s="81">
        <v>676.12</v>
      </c>
      <c r="U94" s="81">
        <v>676.12</v>
      </c>
      <c r="V94" s="81">
        <v>676.12</v>
      </c>
      <c r="W94" s="81">
        <v>676.12</v>
      </c>
      <c r="X94" s="81">
        <v>676.12</v>
      </c>
      <c r="Y94" s="81">
        <v>676.12</v>
      </c>
      <c r="Z94" s="81">
        <v>676.12</v>
      </c>
    </row>
    <row r="95" spans="2:26" x14ac:dyDescent="0.25">
      <c r="B95" s="80" t="s">
        <v>19</v>
      </c>
      <c r="C95" s="81">
        <v>4.3019999999999996</v>
      </c>
      <c r="D95" s="81">
        <v>4.3019999999999996</v>
      </c>
      <c r="E95" s="81">
        <v>4.3019999999999996</v>
      </c>
      <c r="F95" s="81">
        <v>4.3019999999999996</v>
      </c>
      <c r="G95" s="81">
        <v>4.3019999999999996</v>
      </c>
      <c r="H95" s="81">
        <v>4.3019999999999996</v>
      </c>
      <c r="I95" s="81">
        <v>4.3019999999999996</v>
      </c>
      <c r="J95" s="81">
        <v>4.3019999999999996</v>
      </c>
      <c r="K95" s="81">
        <v>4.3019999999999996</v>
      </c>
      <c r="L95" s="81">
        <v>4.3019999999999996</v>
      </c>
      <c r="M95" s="81">
        <v>4.3019999999999996</v>
      </c>
      <c r="N95" s="81">
        <v>4.3019999999999996</v>
      </c>
      <c r="O95" s="81">
        <v>4.3019999999999996</v>
      </c>
      <c r="P95" s="81">
        <v>4.3019999999999996</v>
      </c>
      <c r="Q95" s="81">
        <v>4.3019999999999996</v>
      </c>
      <c r="R95" s="81">
        <v>4.3019999999999996</v>
      </c>
      <c r="S95" s="81">
        <v>4.3019999999999996</v>
      </c>
      <c r="T95" s="81">
        <v>4.3019999999999996</v>
      </c>
      <c r="U95" s="81">
        <v>4.3019999999999996</v>
      </c>
      <c r="V95" s="81">
        <v>4.3019999999999996</v>
      </c>
      <c r="W95" s="81">
        <v>4.3019999999999996</v>
      </c>
      <c r="X95" s="81">
        <v>4.3019999999999996</v>
      </c>
      <c r="Y95" s="81">
        <v>4.3019999999999996</v>
      </c>
      <c r="Z95" s="81">
        <v>4.3019999999999996</v>
      </c>
    </row>
    <row r="96" spans="2:26" ht="22.5" x14ac:dyDescent="0.25">
      <c r="B96" s="80" t="s">
        <v>165</v>
      </c>
      <c r="C96" s="81">
        <v>1006</v>
      </c>
      <c r="D96" s="81">
        <v>1006</v>
      </c>
      <c r="E96" s="81">
        <v>1006</v>
      </c>
      <c r="F96" s="81">
        <v>1006</v>
      </c>
      <c r="G96" s="81">
        <v>1006</v>
      </c>
      <c r="H96" s="81">
        <v>1006</v>
      </c>
      <c r="I96" s="81">
        <v>1006</v>
      </c>
      <c r="J96" s="81">
        <v>1006</v>
      </c>
      <c r="K96" s="81">
        <v>1006</v>
      </c>
      <c r="L96" s="81">
        <v>1006</v>
      </c>
      <c r="M96" s="81">
        <v>1006</v>
      </c>
      <c r="N96" s="81">
        <v>1006</v>
      </c>
      <c r="O96" s="81">
        <v>1006</v>
      </c>
      <c r="P96" s="81">
        <v>1006</v>
      </c>
      <c r="Q96" s="81">
        <v>1006</v>
      </c>
      <c r="R96" s="81">
        <v>1006</v>
      </c>
      <c r="S96" s="81">
        <v>1006</v>
      </c>
      <c r="T96" s="81">
        <v>1006</v>
      </c>
      <c r="U96" s="81">
        <v>1006</v>
      </c>
      <c r="V96" s="81">
        <v>1006</v>
      </c>
      <c r="W96" s="81">
        <v>1006</v>
      </c>
      <c r="X96" s="81">
        <v>1006</v>
      </c>
      <c r="Y96" s="81">
        <v>1006</v>
      </c>
      <c r="Z96" s="81">
        <v>1006</v>
      </c>
    </row>
    <row r="97" spans="2:26" x14ac:dyDescent="0.25">
      <c r="B97" s="78" t="s">
        <v>134</v>
      </c>
      <c r="C97" s="79">
        <v>2905.54</v>
      </c>
      <c r="D97" s="79">
        <v>3008.22</v>
      </c>
      <c r="E97" s="79">
        <v>3080.84</v>
      </c>
      <c r="F97" s="79">
        <v>3111.14</v>
      </c>
      <c r="G97" s="79">
        <v>3116.11</v>
      </c>
      <c r="H97" s="79">
        <v>3094.65</v>
      </c>
      <c r="I97" s="79">
        <v>2975.49</v>
      </c>
      <c r="J97" s="79">
        <v>2859.29</v>
      </c>
      <c r="K97" s="79">
        <v>2757.13</v>
      </c>
      <c r="L97" s="79">
        <v>2693.88</v>
      </c>
      <c r="M97" s="79">
        <v>2680.38</v>
      </c>
      <c r="N97" s="79">
        <v>2694.39</v>
      </c>
      <c r="O97" s="79">
        <v>2703.41</v>
      </c>
      <c r="P97" s="79">
        <v>2720.71</v>
      </c>
      <c r="Q97" s="79">
        <v>2725.6</v>
      </c>
      <c r="R97" s="79">
        <v>2733.68</v>
      </c>
      <c r="S97" s="79">
        <v>2768.66</v>
      </c>
      <c r="T97" s="79">
        <v>2749.39</v>
      </c>
      <c r="U97" s="79">
        <v>2729.15</v>
      </c>
      <c r="V97" s="79">
        <v>2709.43</v>
      </c>
      <c r="W97" s="79">
        <v>2688.76</v>
      </c>
      <c r="X97" s="79">
        <v>2649.9</v>
      </c>
      <c r="Y97" s="79">
        <v>2692.81</v>
      </c>
      <c r="Z97" s="79">
        <v>2798.69</v>
      </c>
    </row>
    <row r="98" spans="2:26" ht="22.5" x14ac:dyDescent="0.25">
      <c r="B98" s="80" t="s">
        <v>15</v>
      </c>
      <c r="C98" s="81">
        <v>1982.616831</v>
      </c>
      <c r="D98" s="81">
        <v>2085.2937539999998</v>
      </c>
      <c r="E98" s="81">
        <v>2157.9165929999999</v>
      </c>
      <c r="F98" s="81">
        <v>2188.2216840000001</v>
      </c>
      <c r="G98" s="81">
        <v>2193.1833080000001</v>
      </c>
      <c r="H98" s="81">
        <v>2171.7241859999999</v>
      </c>
      <c r="I98" s="81">
        <v>2052.566444</v>
      </c>
      <c r="J98" s="81">
        <v>1936.3699690000001</v>
      </c>
      <c r="K98" s="81">
        <v>1834.203385</v>
      </c>
      <c r="L98" s="81">
        <v>1770.9610560000001</v>
      </c>
      <c r="M98" s="81">
        <v>1757.4599909999999</v>
      </c>
      <c r="N98" s="81">
        <v>1771.4712689999999</v>
      </c>
      <c r="O98" s="81">
        <v>1780.4877019999999</v>
      </c>
      <c r="P98" s="81">
        <v>1797.783985</v>
      </c>
      <c r="Q98" s="81">
        <v>1802.6783640000001</v>
      </c>
      <c r="R98" s="81">
        <v>1810.759509</v>
      </c>
      <c r="S98" s="81">
        <v>1845.741029</v>
      </c>
      <c r="T98" s="81">
        <v>1826.4688610000001</v>
      </c>
      <c r="U98" s="81">
        <v>1806.232898</v>
      </c>
      <c r="V98" s="81">
        <v>1786.509229</v>
      </c>
      <c r="W98" s="81">
        <v>1765.8416870000001</v>
      </c>
      <c r="X98" s="81">
        <v>1726.9744840000001</v>
      </c>
      <c r="Y98" s="81">
        <v>1769.8889830000001</v>
      </c>
      <c r="Z98" s="81">
        <v>1875.764134</v>
      </c>
    </row>
    <row r="99" spans="2:26" ht="33.75" x14ac:dyDescent="0.25">
      <c r="B99" s="80" t="s">
        <v>16</v>
      </c>
      <c r="C99" s="81">
        <v>31.23</v>
      </c>
      <c r="D99" s="81">
        <v>31.23</v>
      </c>
      <c r="E99" s="81">
        <v>31.23</v>
      </c>
      <c r="F99" s="81">
        <v>31.23</v>
      </c>
      <c r="G99" s="81">
        <v>31.23</v>
      </c>
      <c r="H99" s="81">
        <v>31.23</v>
      </c>
      <c r="I99" s="81">
        <v>31.23</v>
      </c>
      <c r="J99" s="81">
        <v>31.23</v>
      </c>
      <c r="K99" s="81">
        <v>31.23</v>
      </c>
      <c r="L99" s="81">
        <v>31.23</v>
      </c>
      <c r="M99" s="81">
        <v>31.23</v>
      </c>
      <c r="N99" s="81">
        <v>31.23</v>
      </c>
      <c r="O99" s="81">
        <v>31.23</v>
      </c>
      <c r="P99" s="81">
        <v>31.23</v>
      </c>
      <c r="Q99" s="81">
        <v>31.23</v>
      </c>
      <c r="R99" s="81">
        <v>31.23</v>
      </c>
      <c r="S99" s="81">
        <v>31.23</v>
      </c>
      <c r="T99" s="81">
        <v>31.23</v>
      </c>
      <c r="U99" s="81">
        <v>31.23</v>
      </c>
      <c r="V99" s="81">
        <v>31.23</v>
      </c>
      <c r="W99" s="81">
        <v>31.23</v>
      </c>
      <c r="X99" s="81">
        <v>31.23</v>
      </c>
      <c r="Y99" s="81">
        <v>31.23</v>
      </c>
      <c r="Z99" s="81">
        <v>31.23</v>
      </c>
    </row>
    <row r="100" spans="2:26" x14ac:dyDescent="0.25">
      <c r="B100" s="80" t="s">
        <v>17</v>
      </c>
      <c r="C100" s="81">
        <v>211.27</v>
      </c>
      <c r="D100" s="81">
        <v>211.27</v>
      </c>
      <c r="E100" s="81">
        <v>211.27</v>
      </c>
      <c r="F100" s="81">
        <v>211.27</v>
      </c>
      <c r="G100" s="81">
        <v>211.27</v>
      </c>
      <c r="H100" s="81">
        <v>211.27</v>
      </c>
      <c r="I100" s="81">
        <v>211.27</v>
      </c>
      <c r="J100" s="81">
        <v>211.27</v>
      </c>
      <c r="K100" s="81">
        <v>211.27</v>
      </c>
      <c r="L100" s="81">
        <v>211.27</v>
      </c>
      <c r="M100" s="81">
        <v>211.27</v>
      </c>
      <c r="N100" s="81">
        <v>211.27</v>
      </c>
      <c r="O100" s="81">
        <v>211.27</v>
      </c>
      <c r="P100" s="81">
        <v>211.27</v>
      </c>
      <c r="Q100" s="81">
        <v>211.27</v>
      </c>
      <c r="R100" s="81">
        <v>211.27</v>
      </c>
      <c r="S100" s="81">
        <v>211.27</v>
      </c>
      <c r="T100" s="81">
        <v>211.27</v>
      </c>
      <c r="U100" s="81">
        <v>211.27</v>
      </c>
      <c r="V100" s="81">
        <v>211.27</v>
      </c>
      <c r="W100" s="81">
        <v>211.27</v>
      </c>
      <c r="X100" s="81">
        <v>211.27</v>
      </c>
      <c r="Y100" s="81">
        <v>211.27</v>
      </c>
      <c r="Z100" s="81">
        <v>211.27</v>
      </c>
    </row>
    <row r="101" spans="2:26" x14ac:dyDescent="0.25">
      <c r="B101" s="80" t="s">
        <v>18</v>
      </c>
      <c r="C101" s="81">
        <v>676.12</v>
      </c>
      <c r="D101" s="81">
        <v>676.12</v>
      </c>
      <c r="E101" s="81">
        <v>676.12</v>
      </c>
      <c r="F101" s="81">
        <v>676.12</v>
      </c>
      <c r="G101" s="81">
        <v>676.12</v>
      </c>
      <c r="H101" s="81">
        <v>676.12</v>
      </c>
      <c r="I101" s="81">
        <v>676.12</v>
      </c>
      <c r="J101" s="81">
        <v>676.12</v>
      </c>
      <c r="K101" s="81">
        <v>676.12</v>
      </c>
      <c r="L101" s="81">
        <v>676.12</v>
      </c>
      <c r="M101" s="81">
        <v>676.12</v>
      </c>
      <c r="N101" s="81">
        <v>676.12</v>
      </c>
      <c r="O101" s="81">
        <v>676.12</v>
      </c>
      <c r="P101" s="81">
        <v>676.12</v>
      </c>
      <c r="Q101" s="81">
        <v>676.12</v>
      </c>
      <c r="R101" s="81">
        <v>676.12</v>
      </c>
      <c r="S101" s="81">
        <v>676.12</v>
      </c>
      <c r="T101" s="81">
        <v>676.12</v>
      </c>
      <c r="U101" s="81">
        <v>676.12</v>
      </c>
      <c r="V101" s="81">
        <v>676.12</v>
      </c>
      <c r="W101" s="81">
        <v>676.12</v>
      </c>
      <c r="X101" s="81">
        <v>676.12</v>
      </c>
      <c r="Y101" s="81">
        <v>676.12</v>
      </c>
      <c r="Z101" s="81">
        <v>676.12</v>
      </c>
    </row>
    <row r="102" spans="2:26" x14ac:dyDescent="0.25">
      <c r="B102" s="80" t="s">
        <v>19</v>
      </c>
      <c r="C102" s="81">
        <v>4.3019999999999996</v>
      </c>
      <c r="D102" s="81">
        <v>4.3019999999999996</v>
      </c>
      <c r="E102" s="81">
        <v>4.3019999999999996</v>
      </c>
      <c r="F102" s="81">
        <v>4.3019999999999996</v>
      </c>
      <c r="G102" s="81">
        <v>4.3019999999999996</v>
      </c>
      <c r="H102" s="81">
        <v>4.3019999999999996</v>
      </c>
      <c r="I102" s="81">
        <v>4.3019999999999996</v>
      </c>
      <c r="J102" s="81">
        <v>4.3019999999999996</v>
      </c>
      <c r="K102" s="81">
        <v>4.3019999999999996</v>
      </c>
      <c r="L102" s="81">
        <v>4.3019999999999996</v>
      </c>
      <c r="M102" s="81">
        <v>4.3019999999999996</v>
      </c>
      <c r="N102" s="81">
        <v>4.3019999999999996</v>
      </c>
      <c r="O102" s="81">
        <v>4.3019999999999996</v>
      </c>
      <c r="P102" s="81">
        <v>4.3019999999999996</v>
      </c>
      <c r="Q102" s="81">
        <v>4.3019999999999996</v>
      </c>
      <c r="R102" s="81">
        <v>4.3019999999999996</v>
      </c>
      <c r="S102" s="81">
        <v>4.3019999999999996</v>
      </c>
      <c r="T102" s="81">
        <v>4.3019999999999996</v>
      </c>
      <c r="U102" s="81">
        <v>4.3019999999999996</v>
      </c>
      <c r="V102" s="81">
        <v>4.3019999999999996</v>
      </c>
      <c r="W102" s="81">
        <v>4.3019999999999996</v>
      </c>
      <c r="X102" s="81">
        <v>4.3019999999999996</v>
      </c>
      <c r="Y102" s="81">
        <v>4.3019999999999996</v>
      </c>
      <c r="Z102" s="81">
        <v>4.3019999999999996</v>
      </c>
    </row>
    <row r="103" spans="2:26" ht="22.5" x14ac:dyDescent="0.25">
      <c r="B103" s="80" t="s">
        <v>165</v>
      </c>
      <c r="C103" s="81">
        <v>1006</v>
      </c>
      <c r="D103" s="81">
        <v>1006</v>
      </c>
      <c r="E103" s="81">
        <v>1006</v>
      </c>
      <c r="F103" s="81">
        <v>1006</v>
      </c>
      <c r="G103" s="81">
        <v>1006</v>
      </c>
      <c r="H103" s="81">
        <v>1006</v>
      </c>
      <c r="I103" s="81">
        <v>1006</v>
      </c>
      <c r="J103" s="81">
        <v>1006</v>
      </c>
      <c r="K103" s="81">
        <v>1006</v>
      </c>
      <c r="L103" s="81">
        <v>1006</v>
      </c>
      <c r="M103" s="81">
        <v>1006</v>
      </c>
      <c r="N103" s="81">
        <v>1006</v>
      </c>
      <c r="O103" s="81">
        <v>1006</v>
      </c>
      <c r="P103" s="81">
        <v>1006</v>
      </c>
      <c r="Q103" s="81">
        <v>1006</v>
      </c>
      <c r="R103" s="81">
        <v>1006</v>
      </c>
      <c r="S103" s="81">
        <v>1006</v>
      </c>
      <c r="T103" s="81">
        <v>1006</v>
      </c>
      <c r="U103" s="81">
        <v>1006</v>
      </c>
      <c r="V103" s="81">
        <v>1006</v>
      </c>
      <c r="W103" s="81">
        <v>1006</v>
      </c>
      <c r="X103" s="81">
        <v>1006</v>
      </c>
      <c r="Y103" s="81">
        <v>1006</v>
      </c>
      <c r="Z103" s="81">
        <v>1006</v>
      </c>
    </row>
    <row r="104" spans="2:26" x14ac:dyDescent="0.25">
      <c r="B104" s="78" t="s">
        <v>135</v>
      </c>
      <c r="C104" s="79">
        <v>2899.64</v>
      </c>
      <c r="D104" s="79">
        <v>2993.02</v>
      </c>
      <c r="E104" s="79">
        <v>2970.63</v>
      </c>
      <c r="F104" s="79">
        <v>2949.78</v>
      </c>
      <c r="G104" s="79">
        <v>2935.8</v>
      </c>
      <c r="H104" s="79">
        <v>2958.1</v>
      </c>
      <c r="I104" s="79">
        <v>2831.99</v>
      </c>
      <c r="J104" s="79">
        <v>2848.19</v>
      </c>
      <c r="K104" s="79">
        <v>2738.89</v>
      </c>
      <c r="L104" s="79">
        <v>2714.51</v>
      </c>
      <c r="M104" s="79">
        <v>2671.64</v>
      </c>
      <c r="N104" s="79">
        <v>2657.48</v>
      </c>
      <c r="O104" s="79">
        <v>2673.62</v>
      </c>
      <c r="P104" s="79">
        <v>2684.43</v>
      </c>
      <c r="Q104" s="79">
        <v>2667.82</v>
      </c>
      <c r="R104" s="79">
        <v>2694.4</v>
      </c>
      <c r="S104" s="79">
        <v>2695.12</v>
      </c>
      <c r="T104" s="79">
        <v>2693</v>
      </c>
      <c r="U104" s="79">
        <v>2669.47</v>
      </c>
      <c r="V104" s="79">
        <v>2668.58</v>
      </c>
      <c r="W104" s="79">
        <v>2666.77</v>
      </c>
      <c r="X104" s="79">
        <v>2657.08</v>
      </c>
      <c r="Y104" s="79">
        <v>2709.81</v>
      </c>
      <c r="Z104" s="79">
        <v>2861.85</v>
      </c>
    </row>
    <row r="105" spans="2:26" ht="22.5" x14ac:dyDescent="0.25">
      <c r="B105" s="80" t="s">
        <v>15</v>
      </c>
      <c r="C105" s="81">
        <v>1976.714782</v>
      </c>
      <c r="D105" s="81">
        <v>2070.1024320000001</v>
      </c>
      <c r="E105" s="81">
        <v>2047.7035129999999</v>
      </c>
      <c r="F105" s="81">
        <v>2026.857389</v>
      </c>
      <c r="G105" s="81">
        <v>2012.8789999999999</v>
      </c>
      <c r="H105" s="81">
        <v>2035.1771289999999</v>
      </c>
      <c r="I105" s="81">
        <v>1909.069422</v>
      </c>
      <c r="J105" s="81">
        <v>1925.2650430000001</v>
      </c>
      <c r="K105" s="81">
        <v>1815.9678670000001</v>
      </c>
      <c r="L105" s="81">
        <v>1791.5907979999999</v>
      </c>
      <c r="M105" s="81">
        <v>1748.718807</v>
      </c>
      <c r="N105" s="81">
        <v>1734.553103</v>
      </c>
      <c r="O105" s="81">
        <v>1750.700818</v>
      </c>
      <c r="P105" s="81">
        <v>1761.5118299999999</v>
      </c>
      <c r="Q105" s="81">
        <v>1744.897688</v>
      </c>
      <c r="R105" s="81">
        <v>1771.473714</v>
      </c>
      <c r="S105" s="81">
        <v>1772.2000640000001</v>
      </c>
      <c r="T105" s="81">
        <v>1770.0824749999999</v>
      </c>
      <c r="U105" s="81">
        <v>1746.5458590000001</v>
      </c>
      <c r="V105" s="81">
        <v>1745.6565800000001</v>
      </c>
      <c r="W105" s="81">
        <v>1743.852484</v>
      </c>
      <c r="X105" s="81">
        <v>1734.1582390000001</v>
      </c>
      <c r="Y105" s="81">
        <v>1786.892407</v>
      </c>
      <c r="Z105" s="81">
        <v>1938.9302130000001</v>
      </c>
    </row>
    <row r="106" spans="2:26" ht="33.75" x14ac:dyDescent="0.25">
      <c r="B106" s="80" t="s">
        <v>16</v>
      </c>
      <c r="C106" s="81">
        <v>31.23</v>
      </c>
      <c r="D106" s="81">
        <v>31.23</v>
      </c>
      <c r="E106" s="81">
        <v>31.23</v>
      </c>
      <c r="F106" s="81">
        <v>31.23</v>
      </c>
      <c r="G106" s="81">
        <v>31.23</v>
      </c>
      <c r="H106" s="81">
        <v>31.23</v>
      </c>
      <c r="I106" s="81">
        <v>31.23</v>
      </c>
      <c r="J106" s="81">
        <v>31.23</v>
      </c>
      <c r="K106" s="81">
        <v>31.23</v>
      </c>
      <c r="L106" s="81">
        <v>31.23</v>
      </c>
      <c r="M106" s="81">
        <v>31.23</v>
      </c>
      <c r="N106" s="81">
        <v>31.23</v>
      </c>
      <c r="O106" s="81">
        <v>31.23</v>
      </c>
      <c r="P106" s="81">
        <v>31.23</v>
      </c>
      <c r="Q106" s="81">
        <v>31.23</v>
      </c>
      <c r="R106" s="81">
        <v>31.23</v>
      </c>
      <c r="S106" s="81">
        <v>31.23</v>
      </c>
      <c r="T106" s="81">
        <v>31.23</v>
      </c>
      <c r="U106" s="81">
        <v>31.23</v>
      </c>
      <c r="V106" s="81">
        <v>31.23</v>
      </c>
      <c r="W106" s="81">
        <v>31.23</v>
      </c>
      <c r="X106" s="81">
        <v>31.23</v>
      </c>
      <c r="Y106" s="81">
        <v>31.23</v>
      </c>
      <c r="Z106" s="81">
        <v>31.23</v>
      </c>
    </row>
    <row r="107" spans="2:26" x14ac:dyDescent="0.25">
      <c r="B107" s="80" t="s">
        <v>17</v>
      </c>
      <c r="C107" s="81">
        <v>211.27</v>
      </c>
      <c r="D107" s="81">
        <v>211.27</v>
      </c>
      <c r="E107" s="81">
        <v>211.27</v>
      </c>
      <c r="F107" s="81">
        <v>211.27</v>
      </c>
      <c r="G107" s="81">
        <v>211.27</v>
      </c>
      <c r="H107" s="81">
        <v>211.27</v>
      </c>
      <c r="I107" s="81">
        <v>211.27</v>
      </c>
      <c r="J107" s="81">
        <v>211.27</v>
      </c>
      <c r="K107" s="81">
        <v>211.27</v>
      </c>
      <c r="L107" s="81">
        <v>211.27</v>
      </c>
      <c r="M107" s="81">
        <v>211.27</v>
      </c>
      <c r="N107" s="81">
        <v>211.27</v>
      </c>
      <c r="O107" s="81">
        <v>211.27</v>
      </c>
      <c r="P107" s="81">
        <v>211.27</v>
      </c>
      <c r="Q107" s="81">
        <v>211.27</v>
      </c>
      <c r="R107" s="81">
        <v>211.27</v>
      </c>
      <c r="S107" s="81">
        <v>211.27</v>
      </c>
      <c r="T107" s="81">
        <v>211.27</v>
      </c>
      <c r="U107" s="81">
        <v>211.27</v>
      </c>
      <c r="V107" s="81">
        <v>211.27</v>
      </c>
      <c r="W107" s="81">
        <v>211.27</v>
      </c>
      <c r="X107" s="81">
        <v>211.27</v>
      </c>
      <c r="Y107" s="81">
        <v>211.27</v>
      </c>
      <c r="Z107" s="81">
        <v>211.27</v>
      </c>
    </row>
    <row r="108" spans="2:26" x14ac:dyDescent="0.25">
      <c r="B108" s="80" t="s">
        <v>18</v>
      </c>
      <c r="C108" s="81">
        <v>676.12</v>
      </c>
      <c r="D108" s="81">
        <v>676.12</v>
      </c>
      <c r="E108" s="81">
        <v>676.12</v>
      </c>
      <c r="F108" s="81">
        <v>676.12</v>
      </c>
      <c r="G108" s="81">
        <v>676.12</v>
      </c>
      <c r="H108" s="81">
        <v>676.12</v>
      </c>
      <c r="I108" s="81">
        <v>676.12</v>
      </c>
      <c r="J108" s="81">
        <v>676.12</v>
      </c>
      <c r="K108" s="81">
        <v>676.12</v>
      </c>
      <c r="L108" s="81">
        <v>676.12</v>
      </c>
      <c r="M108" s="81">
        <v>676.12</v>
      </c>
      <c r="N108" s="81">
        <v>676.12</v>
      </c>
      <c r="O108" s="81">
        <v>676.12</v>
      </c>
      <c r="P108" s="81">
        <v>676.12</v>
      </c>
      <c r="Q108" s="81">
        <v>676.12</v>
      </c>
      <c r="R108" s="81">
        <v>676.12</v>
      </c>
      <c r="S108" s="81">
        <v>676.12</v>
      </c>
      <c r="T108" s="81">
        <v>676.12</v>
      </c>
      <c r="U108" s="81">
        <v>676.12</v>
      </c>
      <c r="V108" s="81">
        <v>676.12</v>
      </c>
      <c r="W108" s="81">
        <v>676.12</v>
      </c>
      <c r="X108" s="81">
        <v>676.12</v>
      </c>
      <c r="Y108" s="81">
        <v>676.12</v>
      </c>
      <c r="Z108" s="81">
        <v>676.12</v>
      </c>
    </row>
    <row r="109" spans="2:26" x14ac:dyDescent="0.25">
      <c r="B109" s="80" t="s">
        <v>19</v>
      </c>
      <c r="C109" s="81">
        <v>4.3019999999999996</v>
      </c>
      <c r="D109" s="81">
        <v>4.3019999999999996</v>
      </c>
      <c r="E109" s="81">
        <v>4.3019999999999996</v>
      </c>
      <c r="F109" s="81">
        <v>4.3019999999999996</v>
      </c>
      <c r="G109" s="81">
        <v>4.3019999999999996</v>
      </c>
      <c r="H109" s="81">
        <v>4.3019999999999996</v>
      </c>
      <c r="I109" s="81">
        <v>4.3019999999999996</v>
      </c>
      <c r="J109" s="81">
        <v>4.3019999999999996</v>
      </c>
      <c r="K109" s="81">
        <v>4.3019999999999996</v>
      </c>
      <c r="L109" s="81">
        <v>4.3019999999999996</v>
      </c>
      <c r="M109" s="81">
        <v>4.3019999999999996</v>
      </c>
      <c r="N109" s="81">
        <v>4.3019999999999996</v>
      </c>
      <c r="O109" s="81">
        <v>4.3019999999999996</v>
      </c>
      <c r="P109" s="81">
        <v>4.3019999999999996</v>
      </c>
      <c r="Q109" s="81">
        <v>4.3019999999999996</v>
      </c>
      <c r="R109" s="81">
        <v>4.3019999999999996</v>
      </c>
      <c r="S109" s="81">
        <v>4.3019999999999996</v>
      </c>
      <c r="T109" s="81">
        <v>4.3019999999999996</v>
      </c>
      <c r="U109" s="81">
        <v>4.3019999999999996</v>
      </c>
      <c r="V109" s="81">
        <v>4.3019999999999996</v>
      </c>
      <c r="W109" s="81">
        <v>4.3019999999999996</v>
      </c>
      <c r="X109" s="81">
        <v>4.3019999999999996</v>
      </c>
      <c r="Y109" s="81">
        <v>4.3019999999999996</v>
      </c>
      <c r="Z109" s="81">
        <v>4.3019999999999996</v>
      </c>
    </row>
    <row r="110" spans="2:26" ht="22.5" x14ac:dyDescent="0.25">
      <c r="B110" s="80" t="s">
        <v>165</v>
      </c>
      <c r="C110" s="81">
        <v>1006</v>
      </c>
      <c r="D110" s="81">
        <v>1006</v>
      </c>
      <c r="E110" s="81">
        <v>1006</v>
      </c>
      <c r="F110" s="81">
        <v>1006</v>
      </c>
      <c r="G110" s="81">
        <v>1006</v>
      </c>
      <c r="H110" s="81">
        <v>1006</v>
      </c>
      <c r="I110" s="81">
        <v>1006</v>
      </c>
      <c r="J110" s="81">
        <v>1006</v>
      </c>
      <c r="K110" s="81">
        <v>1006</v>
      </c>
      <c r="L110" s="81">
        <v>1006</v>
      </c>
      <c r="M110" s="81">
        <v>1006</v>
      </c>
      <c r="N110" s="81">
        <v>1006</v>
      </c>
      <c r="O110" s="81">
        <v>1006</v>
      </c>
      <c r="P110" s="81">
        <v>1006</v>
      </c>
      <c r="Q110" s="81">
        <v>1006</v>
      </c>
      <c r="R110" s="81">
        <v>1006</v>
      </c>
      <c r="S110" s="81">
        <v>1006</v>
      </c>
      <c r="T110" s="81">
        <v>1006</v>
      </c>
      <c r="U110" s="81">
        <v>1006</v>
      </c>
      <c r="V110" s="81">
        <v>1006</v>
      </c>
      <c r="W110" s="81">
        <v>1006</v>
      </c>
      <c r="X110" s="81">
        <v>1006</v>
      </c>
      <c r="Y110" s="81">
        <v>1006</v>
      </c>
      <c r="Z110" s="81">
        <v>1006</v>
      </c>
    </row>
    <row r="111" spans="2:26" x14ac:dyDescent="0.25">
      <c r="B111" s="78" t="s">
        <v>136</v>
      </c>
      <c r="C111" s="79">
        <v>2857.89</v>
      </c>
      <c r="D111" s="79">
        <v>2961.06</v>
      </c>
      <c r="E111" s="79">
        <v>3024.32</v>
      </c>
      <c r="F111" s="79">
        <v>3056.3</v>
      </c>
      <c r="G111" s="79">
        <v>3077.24</v>
      </c>
      <c r="H111" s="79">
        <v>3057.54</v>
      </c>
      <c r="I111" s="79">
        <v>2993.01</v>
      </c>
      <c r="J111" s="79">
        <v>2914.72</v>
      </c>
      <c r="K111" s="79">
        <v>2783.12</v>
      </c>
      <c r="L111" s="79">
        <v>2665.39</v>
      </c>
      <c r="M111" s="79">
        <v>2605.4699999999998</v>
      </c>
      <c r="N111" s="79">
        <v>2644.8</v>
      </c>
      <c r="O111" s="79">
        <v>2648.64</v>
      </c>
      <c r="P111" s="79">
        <v>2659.98</v>
      </c>
      <c r="Q111" s="79">
        <v>2665.6</v>
      </c>
      <c r="R111" s="79">
        <v>2678.45</v>
      </c>
      <c r="S111" s="79">
        <v>2693.36</v>
      </c>
      <c r="T111" s="79">
        <v>2680.32</v>
      </c>
      <c r="U111" s="79">
        <v>2661.48</v>
      </c>
      <c r="V111" s="79">
        <v>2659.42</v>
      </c>
      <c r="W111" s="79">
        <v>2651.72</v>
      </c>
      <c r="X111" s="79">
        <v>2639.56</v>
      </c>
      <c r="Y111" s="79">
        <v>2656.43</v>
      </c>
      <c r="Z111" s="79">
        <v>2736.14</v>
      </c>
    </row>
    <row r="112" spans="2:26" ht="22.5" x14ac:dyDescent="0.25">
      <c r="B112" s="80" t="s">
        <v>15</v>
      </c>
      <c r="C112" s="81">
        <v>1934.9653530000001</v>
      </c>
      <c r="D112" s="81">
        <v>2038.1422769999999</v>
      </c>
      <c r="E112" s="81">
        <v>2101.3988869999998</v>
      </c>
      <c r="F112" s="81">
        <v>2133.374464</v>
      </c>
      <c r="G112" s="81">
        <v>2154.3218409999999</v>
      </c>
      <c r="H112" s="81">
        <v>2134.6186120000002</v>
      </c>
      <c r="I112" s="81">
        <v>2070.0892389999999</v>
      </c>
      <c r="J112" s="81">
        <v>1991.8008170000001</v>
      </c>
      <c r="K112" s="81">
        <v>1860.1935960000001</v>
      </c>
      <c r="L112" s="81">
        <v>1742.4640159999999</v>
      </c>
      <c r="M112" s="81">
        <v>1682.54358</v>
      </c>
      <c r="N112" s="81">
        <v>1721.8748169999999</v>
      </c>
      <c r="O112" s="81">
        <v>1725.7227330000001</v>
      </c>
      <c r="P112" s="81">
        <v>1737.0551390000001</v>
      </c>
      <c r="Q112" s="81">
        <v>1742.6772040000001</v>
      </c>
      <c r="R112" s="81">
        <v>1755.5319870000001</v>
      </c>
      <c r="S112" s="81">
        <v>1770.4353920000001</v>
      </c>
      <c r="T112" s="81">
        <v>1757.4029049999999</v>
      </c>
      <c r="U112" s="81">
        <v>1738.556165</v>
      </c>
      <c r="V112" s="81">
        <v>1736.4975010000001</v>
      </c>
      <c r="W112" s="81">
        <v>1728.7967759999999</v>
      </c>
      <c r="X112" s="81">
        <v>1716.6353570000001</v>
      </c>
      <c r="Y112" s="81">
        <v>1733.510941</v>
      </c>
      <c r="Z112" s="81">
        <v>1813.2213360000001</v>
      </c>
    </row>
    <row r="113" spans="2:26" ht="33.75" x14ac:dyDescent="0.25">
      <c r="B113" s="80" t="s">
        <v>16</v>
      </c>
      <c r="C113" s="81">
        <v>31.23</v>
      </c>
      <c r="D113" s="81">
        <v>31.23</v>
      </c>
      <c r="E113" s="81">
        <v>31.23</v>
      </c>
      <c r="F113" s="81">
        <v>31.23</v>
      </c>
      <c r="G113" s="81">
        <v>31.23</v>
      </c>
      <c r="H113" s="81">
        <v>31.23</v>
      </c>
      <c r="I113" s="81">
        <v>31.23</v>
      </c>
      <c r="J113" s="81">
        <v>31.23</v>
      </c>
      <c r="K113" s="81">
        <v>31.23</v>
      </c>
      <c r="L113" s="81">
        <v>31.23</v>
      </c>
      <c r="M113" s="81">
        <v>31.23</v>
      </c>
      <c r="N113" s="81">
        <v>31.23</v>
      </c>
      <c r="O113" s="81">
        <v>31.23</v>
      </c>
      <c r="P113" s="81">
        <v>31.23</v>
      </c>
      <c r="Q113" s="81">
        <v>31.23</v>
      </c>
      <c r="R113" s="81">
        <v>31.23</v>
      </c>
      <c r="S113" s="81">
        <v>31.23</v>
      </c>
      <c r="T113" s="81">
        <v>31.23</v>
      </c>
      <c r="U113" s="81">
        <v>31.23</v>
      </c>
      <c r="V113" s="81">
        <v>31.23</v>
      </c>
      <c r="W113" s="81">
        <v>31.23</v>
      </c>
      <c r="X113" s="81">
        <v>31.23</v>
      </c>
      <c r="Y113" s="81">
        <v>31.23</v>
      </c>
      <c r="Z113" s="81">
        <v>31.23</v>
      </c>
    </row>
    <row r="114" spans="2:26" x14ac:dyDescent="0.25">
      <c r="B114" s="80" t="s">
        <v>17</v>
      </c>
      <c r="C114" s="81">
        <v>211.27</v>
      </c>
      <c r="D114" s="81">
        <v>211.27</v>
      </c>
      <c r="E114" s="81">
        <v>211.27</v>
      </c>
      <c r="F114" s="81">
        <v>211.27</v>
      </c>
      <c r="G114" s="81">
        <v>211.27</v>
      </c>
      <c r="H114" s="81">
        <v>211.27</v>
      </c>
      <c r="I114" s="81">
        <v>211.27</v>
      </c>
      <c r="J114" s="81">
        <v>211.27</v>
      </c>
      <c r="K114" s="81">
        <v>211.27</v>
      </c>
      <c r="L114" s="81">
        <v>211.27</v>
      </c>
      <c r="M114" s="81">
        <v>211.27</v>
      </c>
      <c r="N114" s="81">
        <v>211.27</v>
      </c>
      <c r="O114" s="81">
        <v>211.27</v>
      </c>
      <c r="P114" s="81">
        <v>211.27</v>
      </c>
      <c r="Q114" s="81">
        <v>211.27</v>
      </c>
      <c r="R114" s="81">
        <v>211.27</v>
      </c>
      <c r="S114" s="81">
        <v>211.27</v>
      </c>
      <c r="T114" s="81">
        <v>211.27</v>
      </c>
      <c r="U114" s="81">
        <v>211.27</v>
      </c>
      <c r="V114" s="81">
        <v>211.27</v>
      </c>
      <c r="W114" s="81">
        <v>211.27</v>
      </c>
      <c r="X114" s="81">
        <v>211.27</v>
      </c>
      <c r="Y114" s="81">
        <v>211.27</v>
      </c>
      <c r="Z114" s="81">
        <v>211.27</v>
      </c>
    </row>
    <row r="115" spans="2:26" x14ac:dyDescent="0.25">
      <c r="B115" s="80" t="s">
        <v>18</v>
      </c>
      <c r="C115" s="81">
        <v>676.12</v>
      </c>
      <c r="D115" s="81">
        <v>676.12</v>
      </c>
      <c r="E115" s="81">
        <v>676.12</v>
      </c>
      <c r="F115" s="81">
        <v>676.12</v>
      </c>
      <c r="G115" s="81">
        <v>676.12</v>
      </c>
      <c r="H115" s="81">
        <v>676.12</v>
      </c>
      <c r="I115" s="81">
        <v>676.12</v>
      </c>
      <c r="J115" s="81">
        <v>676.12</v>
      </c>
      <c r="K115" s="81">
        <v>676.12</v>
      </c>
      <c r="L115" s="81">
        <v>676.12</v>
      </c>
      <c r="M115" s="81">
        <v>676.12</v>
      </c>
      <c r="N115" s="81">
        <v>676.12</v>
      </c>
      <c r="O115" s="81">
        <v>676.12</v>
      </c>
      <c r="P115" s="81">
        <v>676.12</v>
      </c>
      <c r="Q115" s="81">
        <v>676.12</v>
      </c>
      <c r="R115" s="81">
        <v>676.12</v>
      </c>
      <c r="S115" s="81">
        <v>676.12</v>
      </c>
      <c r="T115" s="81">
        <v>676.12</v>
      </c>
      <c r="U115" s="81">
        <v>676.12</v>
      </c>
      <c r="V115" s="81">
        <v>676.12</v>
      </c>
      <c r="W115" s="81">
        <v>676.12</v>
      </c>
      <c r="X115" s="81">
        <v>676.12</v>
      </c>
      <c r="Y115" s="81">
        <v>676.12</v>
      </c>
      <c r="Z115" s="81">
        <v>676.12</v>
      </c>
    </row>
    <row r="116" spans="2:26" x14ac:dyDescent="0.25">
      <c r="B116" s="80" t="s">
        <v>19</v>
      </c>
      <c r="C116" s="81">
        <v>4.3019999999999996</v>
      </c>
      <c r="D116" s="81">
        <v>4.3019999999999996</v>
      </c>
      <c r="E116" s="81">
        <v>4.3019999999999996</v>
      </c>
      <c r="F116" s="81">
        <v>4.3019999999999996</v>
      </c>
      <c r="G116" s="81">
        <v>4.3019999999999996</v>
      </c>
      <c r="H116" s="81">
        <v>4.3019999999999996</v>
      </c>
      <c r="I116" s="81">
        <v>4.3019999999999996</v>
      </c>
      <c r="J116" s="81">
        <v>4.3019999999999996</v>
      </c>
      <c r="K116" s="81">
        <v>4.3019999999999996</v>
      </c>
      <c r="L116" s="81">
        <v>4.3019999999999996</v>
      </c>
      <c r="M116" s="81">
        <v>4.3019999999999996</v>
      </c>
      <c r="N116" s="81">
        <v>4.3019999999999996</v>
      </c>
      <c r="O116" s="81">
        <v>4.3019999999999996</v>
      </c>
      <c r="P116" s="81">
        <v>4.3019999999999996</v>
      </c>
      <c r="Q116" s="81">
        <v>4.3019999999999996</v>
      </c>
      <c r="R116" s="81">
        <v>4.3019999999999996</v>
      </c>
      <c r="S116" s="81">
        <v>4.3019999999999996</v>
      </c>
      <c r="T116" s="81">
        <v>4.3019999999999996</v>
      </c>
      <c r="U116" s="81">
        <v>4.3019999999999996</v>
      </c>
      <c r="V116" s="81">
        <v>4.3019999999999996</v>
      </c>
      <c r="W116" s="81">
        <v>4.3019999999999996</v>
      </c>
      <c r="X116" s="81">
        <v>4.3019999999999996</v>
      </c>
      <c r="Y116" s="81">
        <v>4.3019999999999996</v>
      </c>
      <c r="Z116" s="81">
        <v>4.3019999999999996</v>
      </c>
    </row>
    <row r="117" spans="2:26" ht="22.5" x14ac:dyDescent="0.25">
      <c r="B117" s="80" t="s">
        <v>165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v>0</v>
      </c>
      <c r="J117" s="81">
        <v>0</v>
      </c>
      <c r="K117" s="81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1">
        <v>0</v>
      </c>
      <c r="R117" s="81">
        <v>0</v>
      </c>
      <c r="S117" s="81">
        <v>0</v>
      </c>
      <c r="T117" s="81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1">
        <v>0</v>
      </c>
    </row>
    <row r="118" spans="2:26" x14ac:dyDescent="0.25">
      <c r="B118" s="78" t="s">
        <v>137</v>
      </c>
      <c r="C118" s="79">
        <v>2839.74</v>
      </c>
      <c r="D118" s="79">
        <v>2934.95</v>
      </c>
      <c r="E118" s="79">
        <v>3013.2</v>
      </c>
      <c r="F118" s="79">
        <v>3034.67</v>
      </c>
      <c r="G118" s="79">
        <v>3020.83</v>
      </c>
      <c r="H118" s="79">
        <v>3028.11</v>
      </c>
      <c r="I118" s="79">
        <v>2949.06</v>
      </c>
      <c r="J118" s="79">
        <v>2811.01</v>
      </c>
      <c r="K118" s="79">
        <v>2755.65</v>
      </c>
      <c r="L118" s="79">
        <v>2652.08</v>
      </c>
      <c r="M118" s="79">
        <v>2626.37</v>
      </c>
      <c r="N118" s="79">
        <v>2609.02</v>
      </c>
      <c r="O118" s="79">
        <v>2599.33</v>
      </c>
      <c r="P118" s="79">
        <v>2613.6999999999998</v>
      </c>
      <c r="Q118" s="79">
        <v>2633.52</v>
      </c>
      <c r="R118" s="79">
        <v>2646.7</v>
      </c>
      <c r="S118" s="79">
        <v>2667.74</v>
      </c>
      <c r="T118" s="79">
        <v>2649.05</v>
      </c>
      <c r="U118" s="79">
        <v>2628.53</v>
      </c>
      <c r="V118" s="79">
        <v>2633.65</v>
      </c>
      <c r="W118" s="79">
        <v>2612.75</v>
      </c>
      <c r="X118" s="79">
        <v>2584.87</v>
      </c>
      <c r="Y118" s="79">
        <v>2625.18</v>
      </c>
      <c r="Z118" s="79">
        <v>2678.51</v>
      </c>
    </row>
    <row r="119" spans="2:26" ht="22.5" x14ac:dyDescent="0.25">
      <c r="B119" s="80" t="s">
        <v>15</v>
      </c>
      <c r="C119" s="81">
        <v>1916.815871</v>
      </c>
      <c r="D119" s="81">
        <v>2012.0302799999999</v>
      </c>
      <c r="E119" s="81">
        <v>2090.2825790000002</v>
      </c>
      <c r="F119" s="81">
        <v>2111.7452669999998</v>
      </c>
      <c r="G119" s="81">
        <v>2097.9035819999999</v>
      </c>
      <c r="H119" s="81">
        <v>2105.1922719999998</v>
      </c>
      <c r="I119" s="81">
        <v>2026.1372960000001</v>
      </c>
      <c r="J119" s="81">
        <v>1888.088751</v>
      </c>
      <c r="K119" s="81">
        <v>1832.7258119999999</v>
      </c>
      <c r="L119" s="81">
        <v>1729.1605870000001</v>
      </c>
      <c r="M119" s="81">
        <v>1703.4497369999999</v>
      </c>
      <c r="N119" s="81">
        <v>1686.100688</v>
      </c>
      <c r="O119" s="81">
        <v>1676.406788</v>
      </c>
      <c r="P119" s="81">
        <v>1690.7807089999999</v>
      </c>
      <c r="Q119" s="81">
        <v>1710.599635</v>
      </c>
      <c r="R119" s="81">
        <v>1723.777247</v>
      </c>
      <c r="S119" s="81">
        <v>1744.818311</v>
      </c>
      <c r="T119" s="81">
        <v>1726.126405</v>
      </c>
      <c r="U119" s="81">
        <v>1705.604092</v>
      </c>
      <c r="V119" s="81">
        <v>1710.7240300000001</v>
      </c>
      <c r="W119" s="81">
        <v>1689.8295969999999</v>
      </c>
      <c r="X119" s="81">
        <v>1661.9529250000001</v>
      </c>
      <c r="Y119" s="81">
        <v>1702.258871</v>
      </c>
      <c r="Z119" s="81">
        <v>1755.585386</v>
      </c>
    </row>
    <row r="120" spans="2:26" ht="33.75" x14ac:dyDescent="0.25">
      <c r="B120" s="80" t="s">
        <v>16</v>
      </c>
      <c r="C120" s="81">
        <v>31.23</v>
      </c>
      <c r="D120" s="81">
        <v>31.23</v>
      </c>
      <c r="E120" s="81">
        <v>31.23</v>
      </c>
      <c r="F120" s="81">
        <v>31.23</v>
      </c>
      <c r="G120" s="81">
        <v>31.23</v>
      </c>
      <c r="H120" s="81">
        <v>31.23</v>
      </c>
      <c r="I120" s="81">
        <v>31.23</v>
      </c>
      <c r="J120" s="81">
        <v>31.23</v>
      </c>
      <c r="K120" s="81">
        <v>31.23</v>
      </c>
      <c r="L120" s="81">
        <v>31.23</v>
      </c>
      <c r="M120" s="81">
        <v>31.23</v>
      </c>
      <c r="N120" s="81">
        <v>31.23</v>
      </c>
      <c r="O120" s="81">
        <v>31.23</v>
      </c>
      <c r="P120" s="81">
        <v>31.23</v>
      </c>
      <c r="Q120" s="81">
        <v>31.23</v>
      </c>
      <c r="R120" s="81">
        <v>31.23</v>
      </c>
      <c r="S120" s="81">
        <v>31.23</v>
      </c>
      <c r="T120" s="81">
        <v>31.23</v>
      </c>
      <c r="U120" s="81">
        <v>31.23</v>
      </c>
      <c r="V120" s="81">
        <v>31.23</v>
      </c>
      <c r="W120" s="81">
        <v>31.23</v>
      </c>
      <c r="X120" s="81">
        <v>31.23</v>
      </c>
      <c r="Y120" s="81">
        <v>31.23</v>
      </c>
      <c r="Z120" s="81">
        <v>31.23</v>
      </c>
    </row>
    <row r="121" spans="2:26" x14ac:dyDescent="0.25">
      <c r="B121" s="80" t="s">
        <v>17</v>
      </c>
      <c r="C121" s="81">
        <v>211.27</v>
      </c>
      <c r="D121" s="81">
        <v>211.27</v>
      </c>
      <c r="E121" s="81">
        <v>211.27</v>
      </c>
      <c r="F121" s="81">
        <v>211.27</v>
      </c>
      <c r="G121" s="81">
        <v>211.27</v>
      </c>
      <c r="H121" s="81">
        <v>211.27</v>
      </c>
      <c r="I121" s="81">
        <v>211.27</v>
      </c>
      <c r="J121" s="81">
        <v>211.27</v>
      </c>
      <c r="K121" s="81">
        <v>211.27</v>
      </c>
      <c r="L121" s="81">
        <v>211.27</v>
      </c>
      <c r="M121" s="81">
        <v>211.27</v>
      </c>
      <c r="N121" s="81">
        <v>211.27</v>
      </c>
      <c r="O121" s="81">
        <v>211.27</v>
      </c>
      <c r="P121" s="81">
        <v>211.27</v>
      </c>
      <c r="Q121" s="81">
        <v>211.27</v>
      </c>
      <c r="R121" s="81">
        <v>211.27</v>
      </c>
      <c r="S121" s="81">
        <v>211.27</v>
      </c>
      <c r="T121" s="81">
        <v>211.27</v>
      </c>
      <c r="U121" s="81">
        <v>211.27</v>
      </c>
      <c r="V121" s="81">
        <v>211.27</v>
      </c>
      <c r="W121" s="81">
        <v>211.27</v>
      </c>
      <c r="X121" s="81">
        <v>211.27</v>
      </c>
      <c r="Y121" s="81">
        <v>211.27</v>
      </c>
      <c r="Z121" s="81">
        <v>211.27</v>
      </c>
    </row>
    <row r="122" spans="2:26" x14ac:dyDescent="0.25">
      <c r="B122" s="80" t="s">
        <v>18</v>
      </c>
      <c r="C122" s="81">
        <v>676.12</v>
      </c>
      <c r="D122" s="81">
        <v>676.12</v>
      </c>
      <c r="E122" s="81">
        <v>676.12</v>
      </c>
      <c r="F122" s="81">
        <v>676.12</v>
      </c>
      <c r="G122" s="81">
        <v>676.12</v>
      </c>
      <c r="H122" s="81">
        <v>676.12</v>
      </c>
      <c r="I122" s="81">
        <v>676.12</v>
      </c>
      <c r="J122" s="81">
        <v>676.12</v>
      </c>
      <c r="K122" s="81">
        <v>676.12</v>
      </c>
      <c r="L122" s="81">
        <v>676.12</v>
      </c>
      <c r="M122" s="81">
        <v>676.12</v>
      </c>
      <c r="N122" s="81">
        <v>676.12</v>
      </c>
      <c r="O122" s="81">
        <v>676.12</v>
      </c>
      <c r="P122" s="81">
        <v>676.12</v>
      </c>
      <c r="Q122" s="81">
        <v>676.12</v>
      </c>
      <c r="R122" s="81">
        <v>676.12</v>
      </c>
      <c r="S122" s="81">
        <v>676.12</v>
      </c>
      <c r="T122" s="81">
        <v>676.12</v>
      </c>
      <c r="U122" s="81">
        <v>676.12</v>
      </c>
      <c r="V122" s="81">
        <v>676.12</v>
      </c>
      <c r="W122" s="81">
        <v>676.12</v>
      </c>
      <c r="X122" s="81">
        <v>676.12</v>
      </c>
      <c r="Y122" s="81">
        <v>676.12</v>
      </c>
      <c r="Z122" s="81">
        <v>676.12</v>
      </c>
    </row>
    <row r="123" spans="2:26" x14ac:dyDescent="0.25">
      <c r="B123" s="80" t="s">
        <v>19</v>
      </c>
      <c r="C123" s="81">
        <v>4.3019999999999996</v>
      </c>
      <c r="D123" s="81">
        <v>4.3019999999999996</v>
      </c>
      <c r="E123" s="81">
        <v>4.3019999999999996</v>
      </c>
      <c r="F123" s="81">
        <v>4.3019999999999996</v>
      </c>
      <c r="G123" s="81">
        <v>4.3019999999999996</v>
      </c>
      <c r="H123" s="81">
        <v>4.3019999999999996</v>
      </c>
      <c r="I123" s="81">
        <v>4.3019999999999996</v>
      </c>
      <c r="J123" s="81">
        <v>4.3019999999999996</v>
      </c>
      <c r="K123" s="81">
        <v>4.3019999999999996</v>
      </c>
      <c r="L123" s="81">
        <v>4.3019999999999996</v>
      </c>
      <c r="M123" s="81">
        <v>4.3019999999999996</v>
      </c>
      <c r="N123" s="81">
        <v>4.3019999999999996</v>
      </c>
      <c r="O123" s="81">
        <v>4.3019999999999996</v>
      </c>
      <c r="P123" s="81">
        <v>4.3019999999999996</v>
      </c>
      <c r="Q123" s="81">
        <v>4.3019999999999996</v>
      </c>
      <c r="R123" s="81">
        <v>4.3019999999999996</v>
      </c>
      <c r="S123" s="81">
        <v>4.3019999999999996</v>
      </c>
      <c r="T123" s="81">
        <v>4.3019999999999996</v>
      </c>
      <c r="U123" s="81">
        <v>4.3019999999999996</v>
      </c>
      <c r="V123" s="81">
        <v>4.3019999999999996</v>
      </c>
      <c r="W123" s="81">
        <v>4.3019999999999996</v>
      </c>
      <c r="X123" s="81">
        <v>4.3019999999999996</v>
      </c>
      <c r="Y123" s="81">
        <v>4.3019999999999996</v>
      </c>
      <c r="Z123" s="81">
        <v>4.3019999999999996</v>
      </c>
    </row>
    <row r="124" spans="2:26" ht="22.5" x14ac:dyDescent="0.25">
      <c r="B124" s="80" t="s">
        <v>165</v>
      </c>
      <c r="C124" s="81">
        <v>1006</v>
      </c>
      <c r="D124" s="81">
        <v>1006</v>
      </c>
      <c r="E124" s="81">
        <v>1006</v>
      </c>
      <c r="F124" s="81">
        <v>1006</v>
      </c>
      <c r="G124" s="81">
        <v>1006</v>
      </c>
      <c r="H124" s="81">
        <v>1006</v>
      </c>
      <c r="I124" s="81">
        <v>1006</v>
      </c>
      <c r="J124" s="81">
        <v>1006</v>
      </c>
      <c r="K124" s="81">
        <v>1006</v>
      </c>
      <c r="L124" s="81">
        <v>1006</v>
      </c>
      <c r="M124" s="81">
        <v>1006</v>
      </c>
      <c r="N124" s="81">
        <v>1006</v>
      </c>
      <c r="O124" s="81">
        <v>1006</v>
      </c>
      <c r="P124" s="81">
        <v>1006</v>
      </c>
      <c r="Q124" s="81">
        <v>1006</v>
      </c>
      <c r="R124" s="81">
        <v>1006</v>
      </c>
      <c r="S124" s="81">
        <v>1006</v>
      </c>
      <c r="T124" s="81">
        <v>1006</v>
      </c>
      <c r="U124" s="81">
        <v>1006</v>
      </c>
      <c r="V124" s="81">
        <v>1006</v>
      </c>
      <c r="W124" s="81">
        <v>1006</v>
      </c>
      <c r="X124" s="81">
        <v>1006</v>
      </c>
      <c r="Y124" s="81">
        <v>1006</v>
      </c>
      <c r="Z124" s="81">
        <v>1006</v>
      </c>
    </row>
    <row r="125" spans="2:26" x14ac:dyDescent="0.25">
      <c r="B125" s="78" t="s">
        <v>138</v>
      </c>
      <c r="C125" s="79">
        <v>3015.74</v>
      </c>
      <c r="D125" s="79">
        <v>3132.25</v>
      </c>
      <c r="E125" s="79">
        <v>3118.39</v>
      </c>
      <c r="F125" s="79">
        <v>3109.42</v>
      </c>
      <c r="G125" s="79">
        <v>3096.29</v>
      </c>
      <c r="H125" s="79">
        <v>3076.41</v>
      </c>
      <c r="I125" s="79">
        <v>3142.26</v>
      </c>
      <c r="J125" s="79">
        <v>2907.82</v>
      </c>
      <c r="K125" s="79">
        <v>2729.92</v>
      </c>
      <c r="L125" s="79">
        <v>2612.98</v>
      </c>
      <c r="M125" s="79">
        <v>2598.71</v>
      </c>
      <c r="N125" s="79">
        <v>2612.6999999999998</v>
      </c>
      <c r="O125" s="79">
        <v>2627.21</v>
      </c>
      <c r="P125" s="79">
        <v>2641.43</v>
      </c>
      <c r="Q125" s="79">
        <v>2646.83</v>
      </c>
      <c r="R125" s="79">
        <v>2667.05</v>
      </c>
      <c r="S125" s="79">
        <v>2664.99</v>
      </c>
      <c r="T125" s="79">
        <v>2659.37</v>
      </c>
      <c r="U125" s="79">
        <v>2634.67</v>
      </c>
      <c r="V125" s="79">
        <v>2622.96</v>
      </c>
      <c r="W125" s="79">
        <v>2611.44</v>
      </c>
      <c r="X125" s="79">
        <v>2577.46</v>
      </c>
      <c r="Y125" s="79">
        <v>2599.46</v>
      </c>
      <c r="Z125" s="79">
        <v>2684.81</v>
      </c>
    </row>
    <row r="126" spans="2:26" ht="22.5" x14ac:dyDescent="0.25">
      <c r="B126" s="80" t="s">
        <v>15</v>
      </c>
      <c r="C126" s="81">
        <v>2092.8160010000001</v>
      </c>
      <c r="D126" s="81">
        <v>2209.331588</v>
      </c>
      <c r="E126" s="81">
        <v>2195.4673419999999</v>
      </c>
      <c r="F126" s="81">
        <v>2186.4948850000001</v>
      </c>
      <c r="G126" s="81">
        <v>2173.3667719999999</v>
      </c>
      <c r="H126" s="81">
        <v>2153.4857440000001</v>
      </c>
      <c r="I126" s="81">
        <v>2219.3404220000002</v>
      </c>
      <c r="J126" s="81">
        <v>1984.8995930000001</v>
      </c>
      <c r="K126" s="81">
        <v>1807.0028380000001</v>
      </c>
      <c r="L126" s="81">
        <v>1690.059704</v>
      </c>
      <c r="M126" s="81">
        <v>1675.787687</v>
      </c>
      <c r="N126" s="81">
        <v>1689.778125</v>
      </c>
      <c r="O126" s="81">
        <v>1704.2849590000001</v>
      </c>
      <c r="P126" s="81">
        <v>1718.5095530000001</v>
      </c>
      <c r="Q126" s="81">
        <v>1723.9103620000001</v>
      </c>
      <c r="R126" s="81">
        <v>1744.123484</v>
      </c>
      <c r="S126" s="81">
        <v>1742.063936</v>
      </c>
      <c r="T126" s="81">
        <v>1736.4518089999999</v>
      </c>
      <c r="U126" s="81">
        <v>1711.748482</v>
      </c>
      <c r="V126" s="81">
        <v>1700.0402489999999</v>
      </c>
      <c r="W126" s="81">
        <v>1688.517975</v>
      </c>
      <c r="X126" s="81">
        <v>1654.5349940000001</v>
      </c>
      <c r="Y126" s="81">
        <v>1676.5387989999999</v>
      </c>
      <c r="Z126" s="81">
        <v>1761.891715</v>
      </c>
    </row>
    <row r="127" spans="2:26" ht="33.75" x14ac:dyDescent="0.25">
      <c r="B127" s="80" t="s">
        <v>16</v>
      </c>
      <c r="C127" s="81">
        <v>31.23</v>
      </c>
      <c r="D127" s="81">
        <v>31.23</v>
      </c>
      <c r="E127" s="81">
        <v>31.23</v>
      </c>
      <c r="F127" s="81">
        <v>31.23</v>
      </c>
      <c r="G127" s="81">
        <v>31.23</v>
      </c>
      <c r="H127" s="81">
        <v>31.23</v>
      </c>
      <c r="I127" s="81">
        <v>31.23</v>
      </c>
      <c r="J127" s="81">
        <v>31.23</v>
      </c>
      <c r="K127" s="81">
        <v>31.23</v>
      </c>
      <c r="L127" s="81">
        <v>31.23</v>
      </c>
      <c r="M127" s="81">
        <v>31.23</v>
      </c>
      <c r="N127" s="81">
        <v>31.23</v>
      </c>
      <c r="O127" s="81">
        <v>31.23</v>
      </c>
      <c r="P127" s="81">
        <v>31.23</v>
      </c>
      <c r="Q127" s="81">
        <v>31.23</v>
      </c>
      <c r="R127" s="81">
        <v>31.23</v>
      </c>
      <c r="S127" s="81">
        <v>31.23</v>
      </c>
      <c r="T127" s="81">
        <v>31.23</v>
      </c>
      <c r="U127" s="81">
        <v>31.23</v>
      </c>
      <c r="V127" s="81">
        <v>31.23</v>
      </c>
      <c r="W127" s="81">
        <v>31.23</v>
      </c>
      <c r="X127" s="81">
        <v>31.23</v>
      </c>
      <c r="Y127" s="81">
        <v>31.23</v>
      </c>
      <c r="Z127" s="81">
        <v>31.23</v>
      </c>
    </row>
    <row r="128" spans="2:26" x14ac:dyDescent="0.25">
      <c r="B128" s="80" t="s">
        <v>17</v>
      </c>
      <c r="C128" s="81">
        <v>211.27</v>
      </c>
      <c r="D128" s="81">
        <v>211.27</v>
      </c>
      <c r="E128" s="81">
        <v>211.27</v>
      </c>
      <c r="F128" s="81">
        <v>211.27</v>
      </c>
      <c r="G128" s="81">
        <v>211.27</v>
      </c>
      <c r="H128" s="81">
        <v>211.27</v>
      </c>
      <c r="I128" s="81">
        <v>211.27</v>
      </c>
      <c r="J128" s="81">
        <v>211.27</v>
      </c>
      <c r="K128" s="81">
        <v>211.27</v>
      </c>
      <c r="L128" s="81">
        <v>211.27</v>
      </c>
      <c r="M128" s="81">
        <v>211.27</v>
      </c>
      <c r="N128" s="81">
        <v>211.27</v>
      </c>
      <c r="O128" s="81">
        <v>211.27</v>
      </c>
      <c r="P128" s="81">
        <v>211.27</v>
      </c>
      <c r="Q128" s="81">
        <v>211.27</v>
      </c>
      <c r="R128" s="81">
        <v>211.27</v>
      </c>
      <c r="S128" s="81">
        <v>211.27</v>
      </c>
      <c r="T128" s="81">
        <v>211.27</v>
      </c>
      <c r="U128" s="81">
        <v>211.27</v>
      </c>
      <c r="V128" s="81">
        <v>211.27</v>
      </c>
      <c r="W128" s="81">
        <v>211.27</v>
      </c>
      <c r="X128" s="81">
        <v>211.27</v>
      </c>
      <c r="Y128" s="81">
        <v>211.27</v>
      </c>
      <c r="Z128" s="81">
        <v>211.27</v>
      </c>
    </row>
    <row r="129" spans="2:26" x14ac:dyDescent="0.25">
      <c r="B129" s="80" t="s">
        <v>18</v>
      </c>
      <c r="C129" s="81">
        <v>676.12</v>
      </c>
      <c r="D129" s="81">
        <v>676.12</v>
      </c>
      <c r="E129" s="81">
        <v>676.12</v>
      </c>
      <c r="F129" s="81">
        <v>676.12</v>
      </c>
      <c r="G129" s="81">
        <v>676.12</v>
      </c>
      <c r="H129" s="81">
        <v>676.12</v>
      </c>
      <c r="I129" s="81">
        <v>676.12</v>
      </c>
      <c r="J129" s="81">
        <v>676.12</v>
      </c>
      <c r="K129" s="81">
        <v>676.12</v>
      </c>
      <c r="L129" s="81">
        <v>676.12</v>
      </c>
      <c r="M129" s="81">
        <v>676.12</v>
      </c>
      <c r="N129" s="81">
        <v>676.12</v>
      </c>
      <c r="O129" s="81">
        <v>676.12</v>
      </c>
      <c r="P129" s="81">
        <v>676.12</v>
      </c>
      <c r="Q129" s="81">
        <v>676.12</v>
      </c>
      <c r="R129" s="81">
        <v>676.12</v>
      </c>
      <c r="S129" s="81">
        <v>676.12</v>
      </c>
      <c r="T129" s="81">
        <v>676.12</v>
      </c>
      <c r="U129" s="81">
        <v>676.12</v>
      </c>
      <c r="V129" s="81">
        <v>676.12</v>
      </c>
      <c r="W129" s="81">
        <v>676.12</v>
      </c>
      <c r="X129" s="81">
        <v>676.12</v>
      </c>
      <c r="Y129" s="81">
        <v>676.12</v>
      </c>
      <c r="Z129" s="81">
        <v>676.12</v>
      </c>
    </row>
    <row r="130" spans="2:26" x14ac:dyDescent="0.25">
      <c r="B130" s="80" t="s">
        <v>19</v>
      </c>
      <c r="C130" s="81">
        <v>4.3019999999999996</v>
      </c>
      <c r="D130" s="81">
        <v>4.3019999999999996</v>
      </c>
      <c r="E130" s="81">
        <v>4.3019999999999996</v>
      </c>
      <c r="F130" s="81">
        <v>4.3019999999999996</v>
      </c>
      <c r="G130" s="81">
        <v>4.3019999999999996</v>
      </c>
      <c r="H130" s="81">
        <v>4.3019999999999996</v>
      </c>
      <c r="I130" s="81">
        <v>4.3019999999999996</v>
      </c>
      <c r="J130" s="81">
        <v>4.3019999999999996</v>
      </c>
      <c r="K130" s="81">
        <v>4.3019999999999996</v>
      </c>
      <c r="L130" s="81">
        <v>4.3019999999999996</v>
      </c>
      <c r="M130" s="81">
        <v>4.3019999999999996</v>
      </c>
      <c r="N130" s="81">
        <v>4.3019999999999996</v>
      </c>
      <c r="O130" s="81">
        <v>4.3019999999999996</v>
      </c>
      <c r="P130" s="81">
        <v>4.3019999999999996</v>
      </c>
      <c r="Q130" s="81">
        <v>4.3019999999999996</v>
      </c>
      <c r="R130" s="81">
        <v>4.3019999999999996</v>
      </c>
      <c r="S130" s="81">
        <v>4.3019999999999996</v>
      </c>
      <c r="T130" s="81">
        <v>4.3019999999999996</v>
      </c>
      <c r="U130" s="81">
        <v>4.3019999999999996</v>
      </c>
      <c r="V130" s="81">
        <v>4.3019999999999996</v>
      </c>
      <c r="W130" s="81">
        <v>4.3019999999999996</v>
      </c>
      <c r="X130" s="81">
        <v>4.3019999999999996</v>
      </c>
      <c r="Y130" s="81">
        <v>4.3019999999999996</v>
      </c>
      <c r="Z130" s="81">
        <v>4.3019999999999996</v>
      </c>
    </row>
    <row r="131" spans="2:26" ht="22.5" x14ac:dyDescent="0.25">
      <c r="B131" s="80" t="s">
        <v>165</v>
      </c>
      <c r="C131" s="81">
        <v>1006</v>
      </c>
      <c r="D131" s="81">
        <v>1006</v>
      </c>
      <c r="E131" s="81">
        <v>1006</v>
      </c>
      <c r="F131" s="81">
        <v>1006</v>
      </c>
      <c r="G131" s="81">
        <v>1006</v>
      </c>
      <c r="H131" s="81">
        <v>1006</v>
      </c>
      <c r="I131" s="81">
        <v>1006</v>
      </c>
      <c r="J131" s="81">
        <v>1006</v>
      </c>
      <c r="K131" s="81">
        <v>1006</v>
      </c>
      <c r="L131" s="81">
        <v>1006</v>
      </c>
      <c r="M131" s="81">
        <v>1006</v>
      </c>
      <c r="N131" s="81">
        <v>1006</v>
      </c>
      <c r="O131" s="81">
        <v>1006</v>
      </c>
      <c r="P131" s="81">
        <v>1006</v>
      </c>
      <c r="Q131" s="81">
        <v>1006</v>
      </c>
      <c r="R131" s="81">
        <v>1006</v>
      </c>
      <c r="S131" s="81">
        <v>1006</v>
      </c>
      <c r="T131" s="81">
        <v>1006</v>
      </c>
      <c r="U131" s="81">
        <v>1006</v>
      </c>
      <c r="V131" s="81">
        <v>1006</v>
      </c>
      <c r="W131" s="81">
        <v>1006</v>
      </c>
      <c r="X131" s="81">
        <v>1006</v>
      </c>
      <c r="Y131" s="81">
        <v>1006</v>
      </c>
      <c r="Z131" s="81">
        <v>1006</v>
      </c>
    </row>
    <row r="132" spans="2:26" x14ac:dyDescent="0.25">
      <c r="B132" s="78" t="s">
        <v>139</v>
      </c>
      <c r="C132" s="79">
        <v>2627.72</v>
      </c>
      <c r="D132" s="79">
        <v>2735.57</v>
      </c>
      <c r="E132" s="79">
        <v>2786.44</v>
      </c>
      <c r="F132" s="79">
        <v>2796.9</v>
      </c>
      <c r="G132" s="79">
        <v>2786.83</v>
      </c>
      <c r="H132" s="79">
        <v>2781.81</v>
      </c>
      <c r="I132" s="79">
        <v>2714.97</v>
      </c>
      <c r="J132" s="79">
        <v>2593.84</v>
      </c>
      <c r="K132" s="79">
        <v>2498.2600000000002</v>
      </c>
      <c r="L132" s="79">
        <v>2489.48</v>
      </c>
      <c r="M132" s="79">
        <v>2501.38</v>
      </c>
      <c r="N132" s="79">
        <v>2559.21</v>
      </c>
      <c r="O132" s="79">
        <v>2574.6799999999998</v>
      </c>
      <c r="P132" s="79">
        <v>2614.5300000000002</v>
      </c>
      <c r="Q132" s="79">
        <v>2585.79</v>
      </c>
      <c r="R132" s="79">
        <v>2605.77</v>
      </c>
      <c r="S132" s="79">
        <v>2622.03</v>
      </c>
      <c r="T132" s="79">
        <v>2623.84</v>
      </c>
      <c r="U132" s="79">
        <v>2628.48</v>
      </c>
      <c r="V132" s="79">
        <v>2639.07</v>
      </c>
      <c r="W132" s="79">
        <v>2620.3000000000002</v>
      </c>
      <c r="X132" s="79">
        <v>2594.25</v>
      </c>
      <c r="Y132" s="79">
        <v>2630.02</v>
      </c>
      <c r="Z132" s="79">
        <v>2728.5</v>
      </c>
    </row>
    <row r="133" spans="2:26" ht="22.5" x14ac:dyDescent="0.25">
      <c r="B133" s="80" t="s">
        <v>15</v>
      </c>
      <c r="C133" s="81">
        <v>1704.795378</v>
      </c>
      <c r="D133" s="81">
        <v>1812.647113</v>
      </c>
      <c r="E133" s="81">
        <v>1863.5229589999999</v>
      </c>
      <c r="F133" s="81">
        <v>1873.9816539999999</v>
      </c>
      <c r="G133" s="81">
        <v>1863.9091920000001</v>
      </c>
      <c r="H133" s="81">
        <v>1858.888158</v>
      </c>
      <c r="I133" s="81">
        <v>1792.0464649999999</v>
      </c>
      <c r="J133" s="81">
        <v>1670.9204110000001</v>
      </c>
      <c r="K133" s="81">
        <v>1575.340672</v>
      </c>
      <c r="L133" s="81">
        <v>1566.5596069999999</v>
      </c>
      <c r="M133" s="81">
        <v>1578.45859</v>
      </c>
      <c r="N133" s="81">
        <v>1636.2842000000001</v>
      </c>
      <c r="O133" s="81">
        <v>1651.7626789999999</v>
      </c>
      <c r="P133" s="81">
        <v>1691.6084189999999</v>
      </c>
      <c r="Q133" s="81">
        <v>1662.8729269999999</v>
      </c>
      <c r="R133" s="81">
        <v>1682.8520470000001</v>
      </c>
      <c r="S133" s="81">
        <v>1699.1096070000001</v>
      </c>
      <c r="T133" s="81">
        <v>1700.9184929999999</v>
      </c>
      <c r="U133" s="81">
        <v>1705.5617259999999</v>
      </c>
      <c r="V133" s="81">
        <v>1716.1466840000001</v>
      </c>
      <c r="W133" s="81">
        <v>1697.380441</v>
      </c>
      <c r="X133" s="81">
        <v>1671.327747</v>
      </c>
      <c r="Y133" s="81">
        <v>1707.101009</v>
      </c>
      <c r="Z133" s="81">
        <v>1805.5794450000001</v>
      </c>
    </row>
    <row r="134" spans="2:26" ht="33.75" x14ac:dyDescent="0.25">
      <c r="B134" s="80" t="s">
        <v>16</v>
      </c>
      <c r="C134" s="81">
        <v>31.23</v>
      </c>
      <c r="D134" s="81">
        <v>31.23</v>
      </c>
      <c r="E134" s="81">
        <v>31.23</v>
      </c>
      <c r="F134" s="81">
        <v>31.23</v>
      </c>
      <c r="G134" s="81">
        <v>31.23</v>
      </c>
      <c r="H134" s="81">
        <v>31.23</v>
      </c>
      <c r="I134" s="81">
        <v>31.23</v>
      </c>
      <c r="J134" s="81">
        <v>31.23</v>
      </c>
      <c r="K134" s="81">
        <v>31.23</v>
      </c>
      <c r="L134" s="81">
        <v>31.23</v>
      </c>
      <c r="M134" s="81">
        <v>31.23</v>
      </c>
      <c r="N134" s="81">
        <v>31.23</v>
      </c>
      <c r="O134" s="81">
        <v>31.23</v>
      </c>
      <c r="P134" s="81">
        <v>31.23</v>
      </c>
      <c r="Q134" s="81">
        <v>31.23</v>
      </c>
      <c r="R134" s="81">
        <v>31.23</v>
      </c>
      <c r="S134" s="81">
        <v>31.23</v>
      </c>
      <c r="T134" s="81">
        <v>31.23</v>
      </c>
      <c r="U134" s="81">
        <v>31.23</v>
      </c>
      <c r="V134" s="81">
        <v>31.23</v>
      </c>
      <c r="W134" s="81">
        <v>31.23</v>
      </c>
      <c r="X134" s="81">
        <v>31.23</v>
      </c>
      <c r="Y134" s="81">
        <v>31.23</v>
      </c>
      <c r="Z134" s="81">
        <v>31.23</v>
      </c>
    </row>
    <row r="135" spans="2:26" x14ac:dyDescent="0.25">
      <c r="B135" s="80" t="s">
        <v>17</v>
      </c>
      <c r="C135" s="81">
        <v>211.27</v>
      </c>
      <c r="D135" s="81">
        <v>211.27</v>
      </c>
      <c r="E135" s="81">
        <v>211.27</v>
      </c>
      <c r="F135" s="81">
        <v>211.27</v>
      </c>
      <c r="G135" s="81">
        <v>211.27</v>
      </c>
      <c r="H135" s="81">
        <v>211.27</v>
      </c>
      <c r="I135" s="81">
        <v>211.27</v>
      </c>
      <c r="J135" s="81">
        <v>211.27</v>
      </c>
      <c r="K135" s="81">
        <v>211.27</v>
      </c>
      <c r="L135" s="81">
        <v>211.27</v>
      </c>
      <c r="M135" s="81">
        <v>211.27</v>
      </c>
      <c r="N135" s="81">
        <v>211.27</v>
      </c>
      <c r="O135" s="81">
        <v>211.27</v>
      </c>
      <c r="P135" s="81">
        <v>211.27</v>
      </c>
      <c r="Q135" s="81">
        <v>211.27</v>
      </c>
      <c r="R135" s="81">
        <v>211.27</v>
      </c>
      <c r="S135" s="81">
        <v>211.27</v>
      </c>
      <c r="T135" s="81">
        <v>211.27</v>
      </c>
      <c r="U135" s="81">
        <v>211.27</v>
      </c>
      <c r="V135" s="81">
        <v>211.27</v>
      </c>
      <c r="W135" s="81">
        <v>211.27</v>
      </c>
      <c r="X135" s="81">
        <v>211.27</v>
      </c>
      <c r="Y135" s="81">
        <v>211.27</v>
      </c>
      <c r="Z135" s="81">
        <v>211.27</v>
      </c>
    </row>
    <row r="136" spans="2:26" x14ac:dyDescent="0.25">
      <c r="B136" s="80" t="s">
        <v>18</v>
      </c>
      <c r="C136" s="81">
        <v>676.12</v>
      </c>
      <c r="D136" s="81">
        <v>676.12</v>
      </c>
      <c r="E136" s="81">
        <v>676.12</v>
      </c>
      <c r="F136" s="81">
        <v>676.12</v>
      </c>
      <c r="G136" s="81">
        <v>676.12</v>
      </c>
      <c r="H136" s="81">
        <v>676.12</v>
      </c>
      <c r="I136" s="81">
        <v>676.12</v>
      </c>
      <c r="J136" s="81">
        <v>676.12</v>
      </c>
      <c r="K136" s="81">
        <v>676.12</v>
      </c>
      <c r="L136" s="81">
        <v>676.12</v>
      </c>
      <c r="M136" s="81">
        <v>676.12</v>
      </c>
      <c r="N136" s="81">
        <v>676.12</v>
      </c>
      <c r="O136" s="81">
        <v>676.12</v>
      </c>
      <c r="P136" s="81">
        <v>676.12</v>
      </c>
      <c r="Q136" s="81">
        <v>676.12</v>
      </c>
      <c r="R136" s="81">
        <v>676.12</v>
      </c>
      <c r="S136" s="81">
        <v>676.12</v>
      </c>
      <c r="T136" s="81">
        <v>676.12</v>
      </c>
      <c r="U136" s="81">
        <v>676.12</v>
      </c>
      <c r="V136" s="81">
        <v>676.12</v>
      </c>
      <c r="W136" s="81">
        <v>676.12</v>
      </c>
      <c r="X136" s="81">
        <v>676.12</v>
      </c>
      <c r="Y136" s="81">
        <v>676.12</v>
      </c>
      <c r="Z136" s="81">
        <v>676.12</v>
      </c>
    </row>
    <row r="137" spans="2:26" x14ac:dyDescent="0.25">
      <c r="B137" s="80" t="s">
        <v>19</v>
      </c>
      <c r="C137" s="81">
        <v>4.3019999999999996</v>
      </c>
      <c r="D137" s="81">
        <v>4.3019999999999996</v>
      </c>
      <c r="E137" s="81">
        <v>4.3019999999999996</v>
      </c>
      <c r="F137" s="81">
        <v>4.3019999999999996</v>
      </c>
      <c r="G137" s="81">
        <v>4.3019999999999996</v>
      </c>
      <c r="H137" s="81">
        <v>4.3019999999999996</v>
      </c>
      <c r="I137" s="81">
        <v>4.3019999999999996</v>
      </c>
      <c r="J137" s="81">
        <v>4.3019999999999996</v>
      </c>
      <c r="K137" s="81">
        <v>4.3019999999999996</v>
      </c>
      <c r="L137" s="81">
        <v>4.3019999999999996</v>
      </c>
      <c r="M137" s="81">
        <v>4.3019999999999996</v>
      </c>
      <c r="N137" s="81">
        <v>4.3019999999999996</v>
      </c>
      <c r="O137" s="81">
        <v>4.3019999999999996</v>
      </c>
      <c r="P137" s="81">
        <v>4.3019999999999996</v>
      </c>
      <c r="Q137" s="81">
        <v>4.3019999999999996</v>
      </c>
      <c r="R137" s="81">
        <v>4.3019999999999996</v>
      </c>
      <c r="S137" s="81">
        <v>4.3019999999999996</v>
      </c>
      <c r="T137" s="81">
        <v>4.3019999999999996</v>
      </c>
      <c r="U137" s="81">
        <v>4.3019999999999996</v>
      </c>
      <c r="V137" s="81">
        <v>4.3019999999999996</v>
      </c>
      <c r="W137" s="81">
        <v>4.3019999999999996</v>
      </c>
      <c r="X137" s="81">
        <v>4.3019999999999996</v>
      </c>
      <c r="Y137" s="81">
        <v>4.3019999999999996</v>
      </c>
      <c r="Z137" s="81">
        <v>4.3019999999999996</v>
      </c>
    </row>
    <row r="138" spans="2:26" ht="22.5" x14ac:dyDescent="0.25">
      <c r="B138" s="80" t="s">
        <v>165</v>
      </c>
      <c r="C138" s="81">
        <v>1006</v>
      </c>
      <c r="D138" s="81">
        <v>1006</v>
      </c>
      <c r="E138" s="81">
        <v>1006</v>
      </c>
      <c r="F138" s="81">
        <v>1006</v>
      </c>
      <c r="G138" s="81">
        <v>1006</v>
      </c>
      <c r="H138" s="81">
        <v>1006</v>
      </c>
      <c r="I138" s="81">
        <v>1006</v>
      </c>
      <c r="J138" s="81">
        <v>1006</v>
      </c>
      <c r="K138" s="81">
        <v>1006</v>
      </c>
      <c r="L138" s="81">
        <v>1006</v>
      </c>
      <c r="M138" s="81">
        <v>1006</v>
      </c>
      <c r="N138" s="81">
        <v>1006</v>
      </c>
      <c r="O138" s="81">
        <v>1006</v>
      </c>
      <c r="P138" s="81">
        <v>1006</v>
      </c>
      <c r="Q138" s="81">
        <v>1006</v>
      </c>
      <c r="R138" s="81">
        <v>1006</v>
      </c>
      <c r="S138" s="81">
        <v>1006</v>
      </c>
      <c r="T138" s="81">
        <v>1006</v>
      </c>
      <c r="U138" s="81">
        <v>1006</v>
      </c>
      <c r="V138" s="81">
        <v>1006</v>
      </c>
      <c r="W138" s="81">
        <v>1006</v>
      </c>
      <c r="X138" s="81">
        <v>1006</v>
      </c>
      <c r="Y138" s="81">
        <v>1006</v>
      </c>
      <c r="Z138" s="81">
        <v>1006</v>
      </c>
    </row>
    <row r="139" spans="2:26" x14ac:dyDescent="0.25">
      <c r="B139" s="78" t="s">
        <v>140</v>
      </c>
      <c r="C139" s="79">
        <v>2700.73</v>
      </c>
      <c r="D139" s="79">
        <v>2831.46</v>
      </c>
      <c r="E139" s="79">
        <v>2924.6</v>
      </c>
      <c r="F139" s="79">
        <v>2953.41</v>
      </c>
      <c r="G139" s="79">
        <v>2963.01</v>
      </c>
      <c r="H139" s="79">
        <v>2925.46</v>
      </c>
      <c r="I139" s="79">
        <v>2792.33</v>
      </c>
      <c r="J139" s="79">
        <v>2643.28</v>
      </c>
      <c r="K139" s="79">
        <v>2530.42</v>
      </c>
      <c r="L139" s="79">
        <v>2499.62</v>
      </c>
      <c r="M139" s="79">
        <v>2463.8000000000002</v>
      </c>
      <c r="N139" s="79">
        <v>2455.4699999999998</v>
      </c>
      <c r="O139" s="79">
        <v>2462.77</v>
      </c>
      <c r="P139" s="79">
        <v>2482.5100000000002</v>
      </c>
      <c r="Q139" s="79">
        <v>2467.65</v>
      </c>
      <c r="R139" s="79">
        <v>2478.84</v>
      </c>
      <c r="S139" s="79">
        <v>2481.62</v>
      </c>
      <c r="T139" s="79">
        <v>2478.69</v>
      </c>
      <c r="U139" s="79">
        <v>2461.3000000000002</v>
      </c>
      <c r="V139" s="79">
        <v>2457.34</v>
      </c>
      <c r="W139" s="79">
        <v>2452.27</v>
      </c>
      <c r="X139" s="79">
        <v>2435.8000000000002</v>
      </c>
      <c r="Y139" s="79">
        <v>2478.83</v>
      </c>
      <c r="Z139" s="79">
        <v>2570.62</v>
      </c>
    </row>
    <row r="140" spans="2:26" ht="22.5" x14ac:dyDescent="0.25">
      <c r="B140" s="80" t="s">
        <v>15</v>
      </c>
      <c r="C140" s="81">
        <v>1777.811074</v>
      </c>
      <c r="D140" s="81">
        <v>1908.54033</v>
      </c>
      <c r="E140" s="81">
        <v>2001.677502</v>
      </c>
      <c r="F140" s="81">
        <v>2030.4891749999999</v>
      </c>
      <c r="G140" s="81">
        <v>2040.0915199999999</v>
      </c>
      <c r="H140" s="81">
        <v>2002.540904</v>
      </c>
      <c r="I140" s="81">
        <v>1869.4122709999999</v>
      </c>
      <c r="J140" s="81">
        <v>1720.3592570000001</v>
      </c>
      <c r="K140" s="81">
        <v>1607.49838</v>
      </c>
      <c r="L140" s="81">
        <v>1576.694958</v>
      </c>
      <c r="M140" s="81">
        <v>1540.8741279999999</v>
      </c>
      <c r="N140" s="81">
        <v>1532.544578</v>
      </c>
      <c r="O140" s="81">
        <v>1539.847798</v>
      </c>
      <c r="P140" s="81">
        <v>1559.5906620000001</v>
      </c>
      <c r="Q140" s="81">
        <v>1544.724029</v>
      </c>
      <c r="R140" s="81">
        <v>1555.92128</v>
      </c>
      <c r="S140" s="81">
        <v>1558.6948829999999</v>
      </c>
      <c r="T140" s="81">
        <v>1555.7676180000001</v>
      </c>
      <c r="U140" s="81">
        <v>1538.382897</v>
      </c>
      <c r="V140" s="81">
        <v>1534.419488</v>
      </c>
      <c r="W140" s="81">
        <v>1529.3446449999999</v>
      </c>
      <c r="X140" s="81">
        <v>1512.881089</v>
      </c>
      <c r="Y140" s="81">
        <v>1555.9033469999999</v>
      </c>
      <c r="Z140" s="81">
        <v>1647.6987409999999</v>
      </c>
    </row>
    <row r="141" spans="2:26" ht="33.75" x14ac:dyDescent="0.25">
      <c r="B141" s="80" t="s">
        <v>16</v>
      </c>
      <c r="C141" s="81">
        <v>31.23</v>
      </c>
      <c r="D141" s="81">
        <v>31.23</v>
      </c>
      <c r="E141" s="81">
        <v>31.23</v>
      </c>
      <c r="F141" s="81">
        <v>31.23</v>
      </c>
      <c r="G141" s="81">
        <v>31.23</v>
      </c>
      <c r="H141" s="81">
        <v>31.23</v>
      </c>
      <c r="I141" s="81">
        <v>31.23</v>
      </c>
      <c r="J141" s="81">
        <v>31.23</v>
      </c>
      <c r="K141" s="81">
        <v>31.23</v>
      </c>
      <c r="L141" s="81">
        <v>31.23</v>
      </c>
      <c r="M141" s="81">
        <v>31.23</v>
      </c>
      <c r="N141" s="81">
        <v>31.23</v>
      </c>
      <c r="O141" s="81">
        <v>31.23</v>
      </c>
      <c r="P141" s="81">
        <v>31.23</v>
      </c>
      <c r="Q141" s="81">
        <v>31.23</v>
      </c>
      <c r="R141" s="81">
        <v>31.23</v>
      </c>
      <c r="S141" s="81">
        <v>31.23</v>
      </c>
      <c r="T141" s="81">
        <v>31.23</v>
      </c>
      <c r="U141" s="81">
        <v>31.23</v>
      </c>
      <c r="V141" s="81">
        <v>31.23</v>
      </c>
      <c r="W141" s="81">
        <v>31.23</v>
      </c>
      <c r="X141" s="81">
        <v>31.23</v>
      </c>
      <c r="Y141" s="81">
        <v>31.23</v>
      </c>
      <c r="Z141" s="81">
        <v>31.23</v>
      </c>
    </row>
    <row r="142" spans="2:26" x14ac:dyDescent="0.25">
      <c r="B142" s="80" t="s">
        <v>17</v>
      </c>
      <c r="C142" s="81">
        <v>211.27</v>
      </c>
      <c r="D142" s="81">
        <v>211.27</v>
      </c>
      <c r="E142" s="81">
        <v>211.27</v>
      </c>
      <c r="F142" s="81">
        <v>211.27</v>
      </c>
      <c r="G142" s="81">
        <v>211.27</v>
      </c>
      <c r="H142" s="81">
        <v>211.27</v>
      </c>
      <c r="I142" s="81">
        <v>211.27</v>
      </c>
      <c r="J142" s="81">
        <v>211.27</v>
      </c>
      <c r="K142" s="81">
        <v>211.27</v>
      </c>
      <c r="L142" s="81">
        <v>211.27</v>
      </c>
      <c r="M142" s="81">
        <v>211.27</v>
      </c>
      <c r="N142" s="81">
        <v>211.27</v>
      </c>
      <c r="O142" s="81">
        <v>211.27</v>
      </c>
      <c r="P142" s="81">
        <v>211.27</v>
      </c>
      <c r="Q142" s="81">
        <v>211.27</v>
      </c>
      <c r="R142" s="81">
        <v>211.27</v>
      </c>
      <c r="S142" s="81">
        <v>211.27</v>
      </c>
      <c r="T142" s="81">
        <v>211.27</v>
      </c>
      <c r="U142" s="81">
        <v>211.27</v>
      </c>
      <c r="V142" s="81">
        <v>211.27</v>
      </c>
      <c r="W142" s="81">
        <v>211.27</v>
      </c>
      <c r="X142" s="81">
        <v>211.27</v>
      </c>
      <c r="Y142" s="81">
        <v>211.27</v>
      </c>
      <c r="Z142" s="81">
        <v>211.27</v>
      </c>
    </row>
    <row r="143" spans="2:26" x14ac:dyDescent="0.25">
      <c r="B143" s="80" t="s">
        <v>18</v>
      </c>
      <c r="C143" s="81">
        <v>676.12</v>
      </c>
      <c r="D143" s="81">
        <v>676.12</v>
      </c>
      <c r="E143" s="81">
        <v>676.12</v>
      </c>
      <c r="F143" s="81">
        <v>676.12</v>
      </c>
      <c r="G143" s="81">
        <v>676.12</v>
      </c>
      <c r="H143" s="81">
        <v>676.12</v>
      </c>
      <c r="I143" s="81">
        <v>676.12</v>
      </c>
      <c r="J143" s="81">
        <v>676.12</v>
      </c>
      <c r="K143" s="81">
        <v>676.12</v>
      </c>
      <c r="L143" s="81">
        <v>676.12</v>
      </c>
      <c r="M143" s="81">
        <v>676.12</v>
      </c>
      <c r="N143" s="81">
        <v>676.12</v>
      </c>
      <c r="O143" s="81">
        <v>676.12</v>
      </c>
      <c r="P143" s="81">
        <v>676.12</v>
      </c>
      <c r="Q143" s="81">
        <v>676.12</v>
      </c>
      <c r="R143" s="81">
        <v>676.12</v>
      </c>
      <c r="S143" s="81">
        <v>676.12</v>
      </c>
      <c r="T143" s="81">
        <v>676.12</v>
      </c>
      <c r="U143" s="81">
        <v>676.12</v>
      </c>
      <c r="V143" s="81">
        <v>676.12</v>
      </c>
      <c r="W143" s="81">
        <v>676.12</v>
      </c>
      <c r="X143" s="81">
        <v>676.12</v>
      </c>
      <c r="Y143" s="81">
        <v>676.12</v>
      </c>
      <c r="Z143" s="81">
        <v>676.12</v>
      </c>
    </row>
    <row r="144" spans="2:26" x14ac:dyDescent="0.25">
      <c r="B144" s="80" t="s">
        <v>19</v>
      </c>
      <c r="C144" s="81">
        <v>4.3019999999999996</v>
      </c>
      <c r="D144" s="81">
        <v>4.3019999999999996</v>
      </c>
      <c r="E144" s="81">
        <v>4.3019999999999996</v>
      </c>
      <c r="F144" s="81">
        <v>4.3019999999999996</v>
      </c>
      <c r="G144" s="81">
        <v>4.3019999999999996</v>
      </c>
      <c r="H144" s="81">
        <v>4.3019999999999996</v>
      </c>
      <c r="I144" s="81">
        <v>4.3019999999999996</v>
      </c>
      <c r="J144" s="81">
        <v>4.3019999999999996</v>
      </c>
      <c r="K144" s="81">
        <v>4.3019999999999996</v>
      </c>
      <c r="L144" s="81">
        <v>4.3019999999999996</v>
      </c>
      <c r="M144" s="81">
        <v>4.3019999999999996</v>
      </c>
      <c r="N144" s="81">
        <v>4.3019999999999996</v>
      </c>
      <c r="O144" s="81">
        <v>4.3019999999999996</v>
      </c>
      <c r="P144" s="81">
        <v>4.3019999999999996</v>
      </c>
      <c r="Q144" s="81">
        <v>4.3019999999999996</v>
      </c>
      <c r="R144" s="81">
        <v>4.3019999999999996</v>
      </c>
      <c r="S144" s="81">
        <v>4.3019999999999996</v>
      </c>
      <c r="T144" s="81">
        <v>4.3019999999999996</v>
      </c>
      <c r="U144" s="81">
        <v>4.3019999999999996</v>
      </c>
      <c r="V144" s="81">
        <v>4.3019999999999996</v>
      </c>
      <c r="W144" s="81">
        <v>4.3019999999999996</v>
      </c>
      <c r="X144" s="81">
        <v>4.3019999999999996</v>
      </c>
      <c r="Y144" s="81">
        <v>4.3019999999999996</v>
      </c>
      <c r="Z144" s="81">
        <v>4.3019999999999996</v>
      </c>
    </row>
    <row r="145" spans="2:26" ht="22.5" x14ac:dyDescent="0.25">
      <c r="B145" s="80" t="s">
        <v>165</v>
      </c>
      <c r="C145" s="81">
        <v>1006</v>
      </c>
      <c r="D145" s="81">
        <v>1006</v>
      </c>
      <c r="E145" s="81">
        <v>1006</v>
      </c>
      <c r="F145" s="81">
        <v>1006</v>
      </c>
      <c r="G145" s="81">
        <v>1006</v>
      </c>
      <c r="H145" s="81">
        <v>1006</v>
      </c>
      <c r="I145" s="81">
        <v>1006</v>
      </c>
      <c r="J145" s="81">
        <v>1006</v>
      </c>
      <c r="K145" s="81">
        <v>1006</v>
      </c>
      <c r="L145" s="81">
        <v>1006</v>
      </c>
      <c r="M145" s="81">
        <v>1006</v>
      </c>
      <c r="N145" s="81">
        <v>1006</v>
      </c>
      <c r="O145" s="81">
        <v>1006</v>
      </c>
      <c r="P145" s="81">
        <v>1006</v>
      </c>
      <c r="Q145" s="81">
        <v>1006</v>
      </c>
      <c r="R145" s="81">
        <v>1006</v>
      </c>
      <c r="S145" s="81">
        <v>1006</v>
      </c>
      <c r="T145" s="81">
        <v>1006</v>
      </c>
      <c r="U145" s="81">
        <v>1006</v>
      </c>
      <c r="V145" s="81">
        <v>1006</v>
      </c>
      <c r="W145" s="81">
        <v>1006</v>
      </c>
      <c r="X145" s="81">
        <v>1006</v>
      </c>
      <c r="Y145" s="81">
        <v>1006</v>
      </c>
      <c r="Z145" s="81">
        <v>1006</v>
      </c>
    </row>
    <row r="146" spans="2:26" x14ac:dyDescent="0.25">
      <c r="B146" s="78" t="s">
        <v>141</v>
      </c>
      <c r="C146" s="79">
        <v>2681.83</v>
      </c>
      <c r="D146" s="79">
        <v>2826.13</v>
      </c>
      <c r="E146" s="79">
        <v>2944.63</v>
      </c>
      <c r="F146" s="79">
        <v>2962.77</v>
      </c>
      <c r="G146" s="79">
        <v>2966.61</v>
      </c>
      <c r="H146" s="79">
        <v>2857.35</v>
      </c>
      <c r="I146" s="79">
        <v>2761.58</v>
      </c>
      <c r="J146" s="79">
        <v>2623.94</v>
      </c>
      <c r="K146" s="79">
        <v>2561.25</v>
      </c>
      <c r="L146" s="79">
        <v>2543.42</v>
      </c>
      <c r="M146" s="79">
        <v>2511.02</v>
      </c>
      <c r="N146" s="79">
        <v>2515.5500000000002</v>
      </c>
      <c r="O146" s="79">
        <v>2528.33</v>
      </c>
      <c r="P146" s="79">
        <v>2536.5100000000002</v>
      </c>
      <c r="Q146" s="79">
        <v>2563.04</v>
      </c>
      <c r="R146" s="79">
        <v>2545.6799999999998</v>
      </c>
      <c r="S146" s="79">
        <v>2550.36</v>
      </c>
      <c r="T146" s="79">
        <v>2546.98</v>
      </c>
      <c r="U146" s="79">
        <v>2535.2199999999998</v>
      </c>
      <c r="V146" s="79">
        <v>2539.98</v>
      </c>
      <c r="W146" s="79">
        <v>2540.75</v>
      </c>
      <c r="X146" s="79">
        <v>2512.8200000000002</v>
      </c>
      <c r="Y146" s="79">
        <v>2537.08</v>
      </c>
      <c r="Z146" s="79">
        <v>2596.39</v>
      </c>
    </row>
    <row r="147" spans="2:26" ht="22.5" x14ac:dyDescent="0.25">
      <c r="B147" s="80" t="s">
        <v>15</v>
      </c>
      <c r="C147" s="81">
        <v>1758.905168</v>
      </c>
      <c r="D147" s="81">
        <v>1903.2042630000001</v>
      </c>
      <c r="E147" s="81">
        <v>2021.7066629999999</v>
      </c>
      <c r="F147" s="81">
        <v>2039.844341</v>
      </c>
      <c r="G147" s="81">
        <v>2043.688249</v>
      </c>
      <c r="H147" s="81">
        <v>1934.427655</v>
      </c>
      <c r="I147" s="81">
        <v>1838.65688</v>
      </c>
      <c r="J147" s="81">
        <v>1701.020855</v>
      </c>
      <c r="K147" s="81">
        <v>1638.3321699999999</v>
      </c>
      <c r="L147" s="81">
        <v>1620.4932369999999</v>
      </c>
      <c r="M147" s="81">
        <v>1588.0967619999999</v>
      </c>
      <c r="N147" s="81">
        <v>1592.6312290000001</v>
      </c>
      <c r="O147" s="81">
        <v>1605.408921</v>
      </c>
      <c r="P147" s="81">
        <v>1613.5841909999999</v>
      </c>
      <c r="Q147" s="81">
        <v>1640.1150729999999</v>
      </c>
      <c r="R147" s="81">
        <v>1622.753236</v>
      </c>
      <c r="S147" s="81">
        <v>1627.437979</v>
      </c>
      <c r="T147" s="81">
        <v>1624.05675</v>
      </c>
      <c r="U147" s="81">
        <v>1612.294322</v>
      </c>
      <c r="V147" s="81">
        <v>1617.059996</v>
      </c>
      <c r="W147" s="81">
        <v>1617.828814</v>
      </c>
      <c r="X147" s="81">
        <v>1589.8995050000001</v>
      </c>
      <c r="Y147" s="81">
        <v>1614.1551449999999</v>
      </c>
      <c r="Z147" s="81">
        <v>1673.4650859999999</v>
      </c>
    </row>
    <row r="148" spans="2:26" ht="33.75" x14ac:dyDescent="0.25">
      <c r="B148" s="80" t="s">
        <v>16</v>
      </c>
      <c r="C148" s="81">
        <v>31.23</v>
      </c>
      <c r="D148" s="81">
        <v>31.23</v>
      </c>
      <c r="E148" s="81">
        <v>31.23</v>
      </c>
      <c r="F148" s="81">
        <v>31.23</v>
      </c>
      <c r="G148" s="81">
        <v>31.23</v>
      </c>
      <c r="H148" s="81">
        <v>31.23</v>
      </c>
      <c r="I148" s="81">
        <v>31.23</v>
      </c>
      <c r="J148" s="81">
        <v>31.23</v>
      </c>
      <c r="K148" s="81">
        <v>31.23</v>
      </c>
      <c r="L148" s="81">
        <v>31.23</v>
      </c>
      <c r="M148" s="81">
        <v>31.23</v>
      </c>
      <c r="N148" s="81">
        <v>31.23</v>
      </c>
      <c r="O148" s="81">
        <v>31.23</v>
      </c>
      <c r="P148" s="81">
        <v>31.23</v>
      </c>
      <c r="Q148" s="81">
        <v>31.23</v>
      </c>
      <c r="R148" s="81">
        <v>31.23</v>
      </c>
      <c r="S148" s="81">
        <v>31.23</v>
      </c>
      <c r="T148" s="81">
        <v>31.23</v>
      </c>
      <c r="U148" s="81">
        <v>31.23</v>
      </c>
      <c r="V148" s="81">
        <v>31.23</v>
      </c>
      <c r="W148" s="81">
        <v>31.23</v>
      </c>
      <c r="X148" s="81">
        <v>31.23</v>
      </c>
      <c r="Y148" s="81">
        <v>31.23</v>
      </c>
      <c r="Z148" s="81">
        <v>31.23</v>
      </c>
    </row>
    <row r="149" spans="2:26" x14ac:dyDescent="0.25">
      <c r="B149" s="80" t="s">
        <v>17</v>
      </c>
      <c r="C149" s="81">
        <v>211.27</v>
      </c>
      <c r="D149" s="81">
        <v>211.27</v>
      </c>
      <c r="E149" s="81">
        <v>211.27</v>
      </c>
      <c r="F149" s="81">
        <v>211.27</v>
      </c>
      <c r="G149" s="81">
        <v>211.27</v>
      </c>
      <c r="H149" s="81">
        <v>211.27</v>
      </c>
      <c r="I149" s="81">
        <v>211.27</v>
      </c>
      <c r="J149" s="81">
        <v>211.27</v>
      </c>
      <c r="K149" s="81">
        <v>211.27</v>
      </c>
      <c r="L149" s="81">
        <v>211.27</v>
      </c>
      <c r="M149" s="81">
        <v>211.27</v>
      </c>
      <c r="N149" s="81">
        <v>211.27</v>
      </c>
      <c r="O149" s="81">
        <v>211.27</v>
      </c>
      <c r="P149" s="81">
        <v>211.27</v>
      </c>
      <c r="Q149" s="81">
        <v>211.27</v>
      </c>
      <c r="R149" s="81">
        <v>211.27</v>
      </c>
      <c r="S149" s="81">
        <v>211.27</v>
      </c>
      <c r="T149" s="81">
        <v>211.27</v>
      </c>
      <c r="U149" s="81">
        <v>211.27</v>
      </c>
      <c r="V149" s="81">
        <v>211.27</v>
      </c>
      <c r="W149" s="81">
        <v>211.27</v>
      </c>
      <c r="X149" s="81">
        <v>211.27</v>
      </c>
      <c r="Y149" s="81">
        <v>211.27</v>
      </c>
      <c r="Z149" s="81">
        <v>211.27</v>
      </c>
    </row>
    <row r="150" spans="2:26" x14ac:dyDescent="0.25">
      <c r="B150" s="80" t="s">
        <v>18</v>
      </c>
      <c r="C150" s="81">
        <v>676.12</v>
      </c>
      <c r="D150" s="81">
        <v>676.12</v>
      </c>
      <c r="E150" s="81">
        <v>676.12</v>
      </c>
      <c r="F150" s="81">
        <v>676.12</v>
      </c>
      <c r="G150" s="81">
        <v>676.12</v>
      </c>
      <c r="H150" s="81">
        <v>676.12</v>
      </c>
      <c r="I150" s="81">
        <v>676.12</v>
      </c>
      <c r="J150" s="81">
        <v>676.12</v>
      </c>
      <c r="K150" s="81">
        <v>676.12</v>
      </c>
      <c r="L150" s="81">
        <v>676.12</v>
      </c>
      <c r="M150" s="81">
        <v>676.12</v>
      </c>
      <c r="N150" s="81">
        <v>676.12</v>
      </c>
      <c r="O150" s="81">
        <v>676.12</v>
      </c>
      <c r="P150" s="81">
        <v>676.12</v>
      </c>
      <c r="Q150" s="81">
        <v>676.12</v>
      </c>
      <c r="R150" s="81">
        <v>676.12</v>
      </c>
      <c r="S150" s="81">
        <v>676.12</v>
      </c>
      <c r="T150" s="81">
        <v>676.12</v>
      </c>
      <c r="U150" s="81">
        <v>676.12</v>
      </c>
      <c r="V150" s="81">
        <v>676.12</v>
      </c>
      <c r="W150" s="81">
        <v>676.12</v>
      </c>
      <c r="X150" s="81">
        <v>676.12</v>
      </c>
      <c r="Y150" s="81">
        <v>676.12</v>
      </c>
      <c r="Z150" s="81">
        <v>676.12</v>
      </c>
    </row>
    <row r="151" spans="2:26" x14ac:dyDescent="0.25">
      <c r="B151" s="80" t="s">
        <v>19</v>
      </c>
      <c r="C151" s="81">
        <v>4.3019999999999996</v>
      </c>
      <c r="D151" s="81">
        <v>4.3019999999999996</v>
      </c>
      <c r="E151" s="81">
        <v>4.3019999999999996</v>
      </c>
      <c r="F151" s="81">
        <v>4.3019999999999996</v>
      </c>
      <c r="G151" s="81">
        <v>4.3019999999999996</v>
      </c>
      <c r="H151" s="81">
        <v>4.3019999999999996</v>
      </c>
      <c r="I151" s="81">
        <v>4.3019999999999996</v>
      </c>
      <c r="J151" s="81">
        <v>4.3019999999999996</v>
      </c>
      <c r="K151" s="81">
        <v>4.3019999999999996</v>
      </c>
      <c r="L151" s="81">
        <v>4.3019999999999996</v>
      </c>
      <c r="M151" s="81">
        <v>4.3019999999999996</v>
      </c>
      <c r="N151" s="81">
        <v>4.3019999999999996</v>
      </c>
      <c r="O151" s="81">
        <v>4.3019999999999996</v>
      </c>
      <c r="P151" s="81">
        <v>4.3019999999999996</v>
      </c>
      <c r="Q151" s="81">
        <v>4.3019999999999996</v>
      </c>
      <c r="R151" s="81">
        <v>4.3019999999999996</v>
      </c>
      <c r="S151" s="81">
        <v>4.3019999999999996</v>
      </c>
      <c r="T151" s="81">
        <v>4.3019999999999996</v>
      </c>
      <c r="U151" s="81">
        <v>4.3019999999999996</v>
      </c>
      <c r="V151" s="81">
        <v>4.3019999999999996</v>
      </c>
      <c r="W151" s="81">
        <v>4.3019999999999996</v>
      </c>
      <c r="X151" s="81">
        <v>4.3019999999999996</v>
      </c>
      <c r="Y151" s="81">
        <v>4.3019999999999996</v>
      </c>
      <c r="Z151" s="81">
        <v>4.3019999999999996</v>
      </c>
    </row>
    <row r="152" spans="2:26" ht="22.5" x14ac:dyDescent="0.25">
      <c r="B152" s="80" t="s">
        <v>165</v>
      </c>
      <c r="C152" s="81">
        <v>1006</v>
      </c>
      <c r="D152" s="81">
        <v>1006</v>
      </c>
      <c r="E152" s="81">
        <v>1006</v>
      </c>
      <c r="F152" s="81">
        <v>1006</v>
      </c>
      <c r="G152" s="81">
        <v>1006</v>
      </c>
      <c r="H152" s="81">
        <v>1006</v>
      </c>
      <c r="I152" s="81">
        <v>1006</v>
      </c>
      <c r="J152" s="81">
        <v>1006</v>
      </c>
      <c r="K152" s="81">
        <v>1006</v>
      </c>
      <c r="L152" s="81">
        <v>1006</v>
      </c>
      <c r="M152" s="81">
        <v>1006</v>
      </c>
      <c r="N152" s="81">
        <v>1006</v>
      </c>
      <c r="O152" s="81">
        <v>1006</v>
      </c>
      <c r="P152" s="81">
        <v>1006</v>
      </c>
      <c r="Q152" s="81">
        <v>1006</v>
      </c>
      <c r="R152" s="81">
        <v>1006</v>
      </c>
      <c r="S152" s="81">
        <v>1006</v>
      </c>
      <c r="T152" s="81">
        <v>1006</v>
      </c>
      <c r="U152" s="81">
        <v>1006</v>
      </c>
      <c r="V152" s="81">
        <v>1006</v>
      </c>
      <c r="W152" s="81">
        <v>1006</v>
      </c>
      <c r="X152" s="81">
        <v>1006</v>
      </c>
      <c r="Y152" s="81">
        <v>1006</v>
      </c>
      <c r="Z152" s="81">
        <v>1006</v>
      </c>
    </row>
    <row r="153" spans="2:26" x14ac:dyDescent="0.25">
      <c r="B153" s="78" t="s">
        <v>142</v>
      </c>
      <c r="C153" s="79">
        <v>2664.28</v>
      </c>
      <c r="D153" s="79">
        <v>2780.9</v>
      </c>
      <c r="E153" s="79">
        <v>2845.13</v>
      </c>
      <c r="F153" s="79">
        <v>2828.63</v>
      </c>
      <c r="G153" s="79">
        <v>2818.17</v>
      </c>
      <c r="H153" s="79">
        <v>2748.85</v>
      </c>
      <c r="I153" s="79">
        <v>2617.33</v>
      </c>
      <c r="J153" s="79">
        <v>2725.73</v>
      </c>
      <c r="K153" s="79">
        <v>2791.57</v>
      </c>
      <c r="L153" s="79">
        <v>2742.78</v>
      </c>
      <c r="M153" s="79">
        <v>2734.08</v>
      </c>
      <c r="N153" s="79">
        <v>2707.6</v>
      </c>
      <c r="O153" s="79">
        <v>2702.01</v>
      </c>
      <c r="P153" s="79">
        <v>2664.54</v>
      </c>
      <c r="Q153" s="79">
        <v>2652.27</v>
      </c>
      <c r="R153" s="79">
        <v>2655.14</v>
      </c>
      <c r="S153" s="79">
        <v>2641.52</v>
      </c>
      <c r="T153" s="79">
        <v>2613.9699999999998</v>
      </c>
      <c r="U153" s="79">
        <v>2605.0700000000002</v>
      </c>
      <c r="V153" s="79">
        <v>2606.5300000000002</v>
      </c>
      <c r="W153" s="79">
        <v>2614</v>
      </c>
      <c r="X153" s="79">
        <v>2614.34</v>
      </c>
      <c r="Y153" s="79">
        <v>2648.36</v>
      </c>
      <c r="Z153" s="79">
        <v>2677.04</v>
      </c>
    </row>
    <row r="154" spans="2:26" ht="22.5" x14ac:dyDescent="0.25">
      <c r="B154" s="80" t="s">
        <v>15</v>
      </c>
      <c r="C154" s="81">
        <v>1741.3608919999999</v>
      </c>
      <c r="D154" s="81">
        <v>1857.979364</v>
      </c>
      <c r="E154" s="81">
        <v>1922.2048010000001</v>
      </c>
      <c r="F154" s="81">
        <v>1905.705655</v>
      </c>
      <c r="G154" s="81">
        <v>1895.2434390000001</v>
      </c>
      <c r="H154" s="81">
        <v>1825.924534</v>
      </c>
      <c r="I154" s="81">
        <v>1694.4042489999999</v>
      </c>
      <c r="J154" s="81">
        <v>1802.808912</v>
      </c>
      <c r="K154" s="81">
        <v>1868.643397</v>
      </c>
      <c r="L154" s="81">
        <v>1819.853327</v>
      </c>
      <c r="M154" s="81">
        <v>1811.1591269999999</v>
      </c>
      <c r="N154" s="81">
        <v>1784.676299</v>
      </c>
      <c r="O154" s="81">
        <v>1779.0892530000001</v>
      </c>
      <c r="P154" s="81">
        <v>1741.614527</v>
      </c>
      <c r="Q154" s="81">
        <v>1729.3439699999999</v>
      </c>
      <c r="R154" s="81">
        <v>1732.2214550000001</v>
      </c>
      <c r="S154" s="81">
        <v>1718.6026999999999</v>
      </c>
      <c r="T154" s="81">
        <v>1691.04495</v>
      </c>
      <c r="U154" s="81">
        <v>1682.1482040000001</v>
      </c>
      <c r="V154" s="81">
        <v>1683.6073699999999</v>
      </c>
      <c r="W154" s="81">
        <v>1691.078861</v>
      </c>
      <c r="X154" s="81">
        <v>1691.415401</v>
      </c>
      <c r="Y154" s="81">
        <v>1725.4406610000001</v>
      </c>
      <c r="Z154" s="81">
        <v>1754.1188870000001</v>
      </c>
    </row>
    <row r="155" spans="2:26" ht="33.75" x14ac:dyDescent="0.25">
      <c r="B155" s="80" t="s">
        <v>16</v>
      </c>
      <c r="C155" s="81">
        <v>31.23</v>
      </c>
      <c r="D155" s="81">
        <v>31.23</v>
      </c>
      <c r="E155" s="81">
        <v>31.23</v>
      </c>
      <c r="F155" s="81">
        <v>31.23</v>
      </c>
      <c r="G155" s="81">
        <v>31.23</v>
      </c>
      <c r="H155" s="81">
        <v>31.23</v>
      </c>
      <c r="I155" s="81">
        <v>31.23</v>
      </c>
      <c r="J155" s="81">
        <v>31.23</v>
      </c>
      <c r="K155" s="81">
        <v>31.23</v>
      </c>
      <c r="L155" s="81">
        <v>31.23</v>
      </c>
      <c r="M155" s="81">
        <v>31.23</v>
      </c>
      <c r="N155" s="81">
        <v>31.23</v>
      </c>
      <c r="O155" s="81">
        <v>31.23</v>
      </c>
      <c r="P155" s="81">
        <v>31.23</v>
      </c>
      <c r="Q155" s="81">
        <v>31.23</v>
      </c>
      <c r="R155" s="81">
        <v>31.23</v>
      </c>
      <c r="S155" s="81">
        <v>31.23</v>
      </c>
      <c r="T155" s="81">
        <v>31.23</v>
      </c>
      <c r="U155" s="81">
        <v>31.23</v>
      </c>
      <c r="V155" s="81">
        <v>31.23</v>
      </c>
      <c r="W155" s="81">
        <v>31.23</v>
      </c>
      <c r="X155" s="81">
        <v>31.23</v>
      </c>
      <c r="Y155" s="81">
        <v>31.23</v>
      </c>
      <c r="Z155" s="81">
        <v>31.23</v>
      </c>
    </row>
    <row r="156" spans="2:26" x14ac:dyDescent="0.25">
      <c r="B156" s="80" t="s">
        <v>17</v>
      </c>
      <c r="C156" s="81">
        <v>211.27</v>
      </c>
      <c r="D156" s="81">
        <v>211.27</v>
      </c>
      <c r="E156" s="81">
        <v>211.27</v>
      </c>
      <c r="F156" s="81">
        <v>211.27</v>
      </c>
      <c r="G156" s="81">
        <v>211.27</v>
      </c>
      <c r="H156" s="81">
        <v>211.27</v>
      </c>
      <c r="I156" s="81">
        <v>211.27</v>
      </c>
      <c r="J156" s="81">
        <v>211.27</v>
      </c>
      <c r="K156" s="81">
        <v>211.27</v>
      </c>
      <c r="L156" s="81">
        <v>211.27</v>
      </c>
      <c r="M156" s="81">
        <v>211.27</v>
      </c>
      <c r="N156" s="81">
        <v>211.27</v>
      </c>
      <c r="O156" s="81">
        <v>211.27</v>
      </c>
      <c r="P156" s="81">
        <v>211.27</v>
      </c>
      <c r="Q156" s="81">
        <v>211.27</v>
      </c>
      <c r="R156" s="81">
        <v>211.27</v>
      </c>
      <c r="S156" s="81">
        <v>211.27</v>
      </c>
      <c r="T156" s="81">
        <v>211.27</v>
      </c>
      <c r="U156" s="81">
        <v>211.27</v>
      </c>
      <c r="V156" s="81">
        <v>211.27</v>
      </c>
      <c r="W156" s="81">
        <v>211.27</v>
      </c>
      <c r="X156" s="81">
        <v>211.27</v>
      </c>
      <c r="Y156" s="81">
        <v>211.27</v>
      </c>
      <c r="Z156" s="81">
        <v>211.27</v>
      </c>
    </row>
    <row r="157" spans="2:26" x14ac:dyDescent="0.25">
      <c r="B157" s="80" t="s">
        <v>18</v>
      </c>
      <c r="C157" s="81">
        <v>676.12</v>
      </c>
      <c r="D157" s="81">
        <v>676.12</v>
      </c>
      <c r="E157" s="81">
        <v>676.12</v>
      </c>
      <c r="F157" s="81">
        <v>676.12</v>
      </c>
      <c r="G157" s="81">
        <v>676.12</v>
      </c>
      <c r="H157" s="81">
        <v>676.12</v>
      </c>
      <c r="I157" s="81">
        <v>676.12</v>
      </c>
      <c r="J157" s="81">
        <v>676.12</v>
      </c>
      <c r="K157" s="81">
        <v>676.12</v>
      </c>
      <c r="L157" s="81">
        <v>676.12</v>
      </c>
      <c r="M157" s="81">
        <v>676.12</v>
      </c>
      <c r="N157" s="81">
        <v>676.12</v>
      </c>
      <c r="O157" s="81">
        <v>676.12</v>
      </c>
      <c r="P157" s="81">
        <v>676.12</v>
      </c>
      <c r="Q157" s="81">
        <v>676.12</v>
      </c>
      <c r="R157" s="81">
        <v>676.12</v>
      </c>
      <c r="S157" s="81">
        <v>676.12</v>
      </c>
      <c r="T157" s="81">
        <v>676.12</v>
      </c>
      <c r="U157" s="81">
        <v>676.12</v>
      </c>
      <c r="V157" s="81">
        <v>676.12</v>
      </c>
      <c r="W157" s="81">
        <v>676.12</v>
      </c>
      <c r="X157" s="81">
        <v>676.12</v>
      </c>
      <c r="Y157" s="81">
        <v>676.12</v>
      </c>
      <c r="Z157" s="81">
        <v>676.12</v>
      </c>
    </row>
    <row r="158" spans="2:26" x14ac:dyDescent="0.25">
      <c r="B158" s="80" t="s">
        <v>19</v>
      </c>
      <c r="C158" s="81">
        <v>4.3019999999999996</v>
      </c>
      <c r="D158" s="81">
        <v>4.3019999999999996</v>
      </c>
      <c r="E158" s="81">
        <v>4.3019999999999996</v>
      </c>
      <c r="F158" s="81">
        <v>4.3019999999999996</v>
      </c>
      <c r="G158" s="81">
        <v>4.3019999999999996</v>
      </c>
      <c r="H158" s="81">
        <v>4.3019999999999996</v>
      </c>
      <c r="I158" s="81">
        <v>4.3019999999999996</v>
      </c>
      <c r="J158" s="81">
        <v>4.3019999999999996</v>
      </c>
      <c r="K158" s="81">
        <v>4.3019999999999996</v>
      </c>
      <c r="L158" s="81">
        <v>4.3019999999999996</v>
      </c>
      <c r="M158" s="81">
        <v>4.3019999999999996</v>
      </c>
      <c r="N158" s="81">
        <v>4.3019999999999996</v>
      </c>
      <c r="O158" s="81">
        <v>4.3019999999999996</v>
      </c>
      <c r="P158" s="81">
        <v>4.3019999999999996</v>
      </c>
      <c r="Q158" s="81">
        <v>4.3019999999999996</v>
      </c>
      <c r="R158" s="81">
        <v>4.3019999999999996</v>
      </c>
      <c r="S158" s="81">
        <v>4.3019999999999996</v>
      </c>
      <c r="T158" s="81">
        <v>4.3019999999999996</v>
      </c>
      <c r="U158" s="81">
        <v>4.3019999999999996</v>
      </c>
      <c r="V158" s="81">
        <v>4.3019999999999996</v>
      </c>
      <c r="W158" s="81">
        <v>4.3019999999999996</v>
      </c>
      <c r="X158" s="81">
        <v>4.3019999999999996</v>
      </c>
      <c r="Y158" s="81">
        <v>4.3019999999999996</v>
      </c>
      <c r="Z158" s="81">
        <v>4.3019999999999996</v>
      </c>
    </row>
    <row r="159" spans="2:26" ht="22.5" x14ac:dyDescent="0.25">
      <c r="B159" s="80" t="s">
        <v>165</v>
      </c>
      <c r="C159" s="81">
        <v>1006</v>
      </c>
      <c r="D159" s="81">
        <v>1006</v>
      </c>
      <c r="E159" s="81">
        <v>1006</v>
      </c>
      <c r="F159" s="81">
        <v>1006</v>
      </c>
      <c r="G159" s="81">
        <v>1006</v>
      </c>
      <c r="H159" s="81">
        <v>1006</v>
      </c>
      <c r="I159" s="81">
        <v>1006</v>
      </c>
      <c r="J159" s="81">
        <v>1006</v>
      </c>
      <c r="K159" s="81">
        <v>1006</v>
      </c>
      <c r="L159" s="81">
        <v>1006</v>
      </c>
      <c r="M159" s="81">
        <v>1006</v>
      </c>
      <c r="N159" s="81">
        <v>1006</v>
      </c>
      <c r="O159" s="81">
        <v>1006</v>
      </c>
      <c r="P159" s="81">
        <v>1006</v>
      </c>
      <c r="Q159" s="81">
        <v>1006</v>
      </c>
      <c r="R159" s="81">
        <v>1006</v>
      </c>
      <c r="S159" s="81">
        <v>1006</v>
      </c>
      <c r="T159" s="81">
        <v>1006</v>
      </c>
      <c r="U159" s="81">
        <v>1006</v>
      </c>
      <c r="V159" s="81">
        <v>1006</v>
      </c>
      <c r="W159" s="81">
        <v>1006</v>
      </c>
      <c r="X159" s="81">
        <v>1006</v>
      </c>
      <c r="Y159" s="81">
        <v>1006</v>
      </c>
      <c r="Z159" s="81">
        <v>1006</v>
      </c>
    </row>
    <row r="160" spans="2:26" x14ac:dyDescent="0.25">
      <c r="B160" s="78" t="s">
        <v>143</v>
      </c>
      <c r="C160" s="79">
        <v>2894.95</v>
      </c>
      <c r="D160" s="79">
        <v>2877.44</v>
      </c>
      <c r="E160" s="79">
        <v>2961.7</v>
      </c>
      <c r="F160" s="79">
        <v>3003.74</v>
      </c>
      <c r="G160" s="79">
        <v>3014.32</v>
      </c>
      <c r="H160" s="79">
        <v>2988.37</v>
      </c>
      <c r="I160" s="79">
        <v>2937.31</v>
      </c>
      <c r="J160" s="79">
        <v>2851.93</v>
      </c>
      <c r="K160" s="79">
        <v>2719.95</v>
      </c>
      <c r="L160" s="79">
        <v>2606.2600000000002</v>
      </c>
      <c r="M160" s="79">
        <v>2537.2800000000002</v>
      </c>
      <c r="N160" s="79">
        <v>2530.4899999999998</v>
      </c>
      <c r="O160" s="79">
        <v>2513.81</v>
      </c>
      <c r="P160" s="79">
        <v>2531.13</v>
      </c>
      <c r="Q160" s="79">
        <v>2516.02</v>
      </c>
      <c r="R160" s="79">
        <v>2527.4499999999998</v>
      </c>
      <c r="S160" s="79">
        <v>2524.9899999999998</v>
      </c>
      <c r="T160" s="79">
        <v>2515.31</v>
      </c>
      <c r="U160" s="79">
        <v>2497.91</v>
      </c>
      <c r="V160" s="79">
        <v>2498.41</v>
      </c>
      <c r="W160" s="79">
        <v>2499.7399999999998</v>
      </c>
      <c r="X160" s="79">
        <v>2482.3000000000002</v>
      </c>
      <c r="Y160" s="79">
        <v>2525.92</v>
      </c>
      <c r="Z160" s="79">
        <v>2618.85</v>
      </c>
    </row>
    <row r="161" spans="2:26" ht="22.5" x14ac:dyDescent="0.25">
      <c r="B161" s="80" t="s">
        <v>15</v>
      </c>
      <c r="C161" s="81">
        <v>1972.025468</v>
      </c>
      <c r="D161" s="81">
        <v>1954.5202340000001</v>
      </c>
      <c r="E161" s="81">
        <v>2038.7824929999999</v>
      </c>
      <c r="F161" s="81">
        <v>2080.8187200000002</v>
      </c>
      <c r="G161" s="81">
        <v>2091.3961880000002</v>
      </c>
      <c r="H161" s="81">
        <v>2065.4526759999999</v>
      </c>
      <c r="I161" s="81">
        <v>2014.384926</v>
      </c>
      <c r="J161" s="81">
        <v>1929.0122759999999</v>
      </c>
      <c r="K161" s="81">
        <v>1797.026085</v>
      </c>
      <c r="L161" s="81">
        <v>1683.340631</v>
      </c>
      <c r="M161" s="81">
        <v>1614.354951</v>
      </c>
      <c r="N161" s="81">
        <v>1607.5681629999999</v>
      </c>
      <c r="O161" s="81">
        <v>1590.883366</v>
      </c>
      <c r="P161" s="81">
        <v>1608.2039589999999</v>
      </c>
      <c r="Q161" s="81">
        <v>1593.095546</v>
      </c>
      <c r="R161" s="81">
        <v>1604.530002</v>
      </c>
      <c r="S161" s="81">
        <v>1602.0724909999999</v>
      </c>
      <c r="T161" s="81">
        <v>1592.383065</v>
      </c>
      <c r="U161" s="81">
        <v>1574.989178</v>
      </c>
      <c r="V161" s="81">
        <v>1575.4902159999999</v>
      </c>
      <c r="W161" s="81">
        <v>1576.821531</v>
      </c>
      <c r="X161" s="81">
        <v>1559.3769589999999</v>
      </c>
      <c r="Y161" s="81">
        <v>1602.998922</v>
      </c>
      <c r="Z161" s="81">
        <v>1695.9326610000001</v>
      </c>
    </row>
    <row r="162" spans="2:26" ht="33.75" x14ac:dyDescent="0.25">
      <c r="B162" s="80" t="s">
        <v>16</v>
      </c>
      <c r="C162" s="81">
        <v>31.23</v>
      </c>
      <c r="D162" s="81">
        <v>31.23</v>
      </c>
      <c r="E162" s="81">
        <v>31.23</v>
      </c>
      <c r="F162" s="81">
        <v>31.23</v>
      </c>
      <c r="G162" s="81">
        <v>31.23</v>
      </c>
      <c r="H162" s="81">
        <v>31.23</v>
      </c>
      <c r="I162" s="81">
        <v>31.23</v>
      </c>
      <c r="J162" s="81">
        <v>31.23</v>
      </c>
      <c r="K162" s="81">
        <v>31.23</v>
      </c>
      <c r="L162" s="81">
        <v>31.23</v>
      </c>
      <c r="M162" s="81">
        <v>31.23</v>
      </c>
      <c r="N162" s="81">
        <v>31.23</v>
      </c>
      <c r="O162" s="81">
        <v>31.23</v>
      </c>
      <c r="P162" s="81">
        <v>31.23</v>
      </c>
      <c r="Q162" s="81">
        <v>31.23</v>
      </c>
      <c r="R162" s="81">
        <v>31.23</v>
      </c>
      <c r="S162" s="81">
        <v>31.23</v>
      </c>
      <c r="T162" s="81">
        <v>31.23</v>
      </c>
      <c r="U162" s="81">
        <v>31.23</v>
      </c>
      <c r="V162" s="81">
        <v>31.23</v>
      </c>
      <c r="W162" s="81">
        <v>31.23</v>
      </c>
      <c r="X162" s="81">
        <v>31.23</v>
      </c>
      <c r="Y162" s="81">
        <v>31.23</v>
      </c>
      <c r="Z162" s="81">
        <v>31.23</v>
      </c>
    </row>
    <row r="163" spans="2:26" x14ac:dyDescent="0.25">
      <c r="B163" s="80" t="s">
        <v>17</v>
      </c>
      <c r="C163" s="81">
        <v>211.27</v>
      </c>
      <c r="D163" s="81">
        <v>211.27</v>
      </c>
      <c r="E163" s="81">
        <v>211.27</v>
      </c>
      <c r="F163" s="81">
        <v>211.27</v>
      </c>
      <c r="G163" s="81">
        <v>211.27</v>
      </c>
      <c r="H163" s="81">
        <v>211.27</v>
      </c>
      <c r="I163" s="81">
        <v>211.27</v>
      </c>
      <c r="J163" s="81">
        <v>211.27</v>
      </c>
      <c r="K163" s="81">
        <v>211.27</v>
      </c>
      <c r="L163" s="81">
        <v>211.27</v>
      </c>
      <c r="M163" s="81">
        <v>211.27</v>
      </c>
      <c r="N163" s="81">
        <v>211.27</v>
      </c>
      <c r="O163" s="81">
        <v>211.27</v>
      </c>
      <c r="P163" s="81">
        <v>211.27</v>
      </c>
      <c r="Q163" s="81">
        <v>211.27</v>
      </c>
      <c r="R163" s="81">
        <v>211.27</v>
      </c>
      <c r="S163" s="81">
        <v>211.27</v>
      </c>
      <c r="T163" s="81">
        <v>211.27</v>
      </c>
      <c r="U163" s="81">
        <v>211.27</v>
      </c>
      <c r="V163" s="81">
        <v>211.27</v>
      </c>
      <c r="W163" s="81">
        <v>211.27</v>
      </c>
      <c r="X163" s="81">
        <v>211.27</v>
      </c>
      <c r="Y163" s="81">
        <v>211.27</v>
      </c>
      <c r="Z163" s="81">
        <v>211.27</v>
      </c>
    </row>
    <row r="164" spans="2:26" x14ac:dyDescent="0.25">
      <c r="B164" s="80" t="s">
        <v>18</v>
      </c>
      <c r="C164" s="81">
        <v>676.12</v>
      </c>
      <c r="D164" s="81">
        <v>676.12</v>
      </c>
      <c r="E164" s="81">
        <v>676.12</v>
      </c>
      <c r="F164" s="81">
        <v>676.12</v>
      </c>
      <c r="G164" s="81">
        <v>676.12</v>
      </c>
      <c r="H164" s="81">
        <v>676.12</v>
      </c>
      <c r="I164" s="81">
        <v>676.12</v>
      </c>
      <c r="J164" s="81">
        <v>676.12</v>
      </c>
      <c r="K164" s="81">
        <v>676.12</v>
      </c>
      <c r="L164" s="81">
        <v>676.12</v>
      </c>
      <c r="M164" s="81">
        <v>676.12</v>
      </c>
      <c r="N164" s="81">
        <v>676.12</v>
      </c>
      <c r="O164" s="81">
        <v>676.12</v>
      </c>
      <c r="P164" s="81">
        <v>676.12</v>
      </c>
      <c r="Q164" s="81">
        <v>676.12</v>
      </c>
      <c r="R164" s="81">
        <v>676.12</v>
      </c>
      <c r="S164" s="81">
        <v>676.12</v>
      </c>
      <c r="T164" s="81">
        <v>676.12</v>
      </c>
      <c r="U164" s="81">
        <v>676.12</v>
      </c>
      <c r="V164" s="81">
        <v>676.12</v>
      </c>
      <c r="W164" s="81">
        <v>676.12</v>
      </c>
      <c r="X164" s="81">
        <v>676.12</v>
      </c>
      <c r="Y164" s="81">
        <v>676.12</v>
      </c>
      <c r="Z164" s="81">
        <v>676.12</v>
      </c>
    </row>
    <row r="165" spans="2:26" x14ac:dyDescent="0.25">
      <c r="B165" s="80" t="s">
        <v>19</v>
      </c>
      <c r="C165" s="81">
        <v>4.3019999999999996</v>
      </c>
      <c r="D165" s="81">
        <v>4.3019999999999996</v>
      </c>
      <c r="E165" s="81">
        <v>4.3019999999999996</v>
      </c>
      <c r="F165" s="81">
        <v>4.3019999999999996</v>
      </c>
      <c r="G165" s="81">
        <v>4.3019999999999996</v>
      </c>
      <c r="H165" s="81">
        <v>4.3019999999999996</v>
      </c>
      <c r="I165" s="81">
        <v>4.3019999999999996</v>
      </c>
      <c r="J165" s="81">
        <v>4.3019999999999996</v>
      </c>
      <c r="K165" s="81">
        <v>4.3019999999999996</v>
      </c>
      <c r="L165" s="81">
        <v>4.3019999999999996</v>
      </c>
      <c r="M165" s="81">
        <v>4.3019999999999996</v>
      </c>
      <c r="N165" s="81">
        <v>4.3019999999999996</v>
      </c>
      <c r="O165" s="81">
        <v>4.3019999999999996</v>
      </c>
      <c r="P165" s="81">
        <v>4.3019999999999996</v>
      </c>
      <c r="Q165" s="81">
        <v>4.3019999999999996</v>
      </c>
      <c r="R165" s="81">
        <v>4.3019999999999996</v>
      </c>
      <c r="S165" s="81">
        <v>4.3019999999999996</v>
      </c>
      <c r="T165" s="81">
        <v>4.3019999999999996</v>
      </c>
      <c r="U165" s="81">
        <v>4.3019999999999996</v>
      </c>
      <c r="V165" s="81">
        <v>4.3019999999999996</v>
      </c>
      <c r="W165" s="81">
        <v>4.3019999999999996</v>
      </c>
      <c r="X165" s="81">
        <v>4.3019999999999996</v>
      </c>
      <c r="Y165" s="81">
        <v>4.3019999999999996</v>
      </c>
      <c r="Z165" s="81">
        <v>4.3019999999999996</v>
      </c>
    </row>
    <row r="166" spans="2:26" ht="22.5" x14ac:dyDescent="0.25">
      <c r="B166" s="80" t="s">
        <v>165</v>
      </c>
      <c r="C166" s="81">
        <v>1006</v>
      </c>
      <c r="D166" s="81">
        <v>1006</v>
      </c>
      <c r="E166" s="81">
        <v>1006</v>
      </c>
      <c r="F166" s="81">
        <v>1006</v>
      </c>
      <c r="G166" s="81">
        <v>1006</v>
      </c>
      <c r="H166" s="81">
        <v>1006</v>
      </c>
      <c r="I166" s="81">
        <v>1006</v>
      </c>
      <c r="J166" s="81">
        <v>1006</v>
      </c>
      <c r="K166" s="81">
        <v>1006</v>
      </c>
      <c r="L166" s="81">
        <v>1006</v>
      </c>
      <c r="M166" s="81">
        <v>1006</v>
      </c>
      <c r="N166" s="81">
        <v>1006</v>
      </c>
      <c r="O166" s="81">
        <v>1006</v>
      </c>
      <c r="P166" s="81">
        <v>1006</v>
      </c>
      <c r="Q166" s="81">
        <v>1006</v>
      </c>
      <c r="R166" s="81">
        <v>1006</v>
      </c>
      <c r="S166" s="81">
        <v>1006</v>
      </c>
      <c r="T166" s="81">
        <v>1006</v>
      </c>
      <c r="U166" s="81">
        <v>1006</v>
      </c>
      <c r="V166" s="81">
        <v>1006</v>
      </c>
      <c r="W166" s="81">
        <v>1006</v>
      </c>
      <c r="X166" s="81">
        <v>1006</v>
      </c>
      <c r="Y166" s="81">
        <v>1006</v>
      </c>
      <c r="Z166" s="81">
        <v>1006</v>
      </c>
    </row>
    <row r="167" spans="2:26" x14ac:dyDescent="0.25">
      <c r="B167" s="78" t="s">
        <v>144</v>
      </c>
      <c r="C167" s="79">
        <v>2715.35</v>
      </c>
      <c r="D167" s="79">
        <v>2681.86</v>
      </c>
      <c r="E167" s="79">
        <v>2741.72</v>
      </c>
      <c r="F167" s="79">
        <v>2758.05</v>
      </c>
      <c r="G167" s="79">
        <v>2786.51</v>
      </c>
      <c r="H167" s="79">
        <v>2772.35</v>
      </c>
      <c r="I167" s="79">
        <v>2745.88</v>
      </c>
      <c r="J167" s="79">
        <v>2682.14</v>
      </c>
      <c r="K167" s="79">
        <v>2568.5100000000002</v>
      </c>
      <c r="L167" s="79">
        <v>2456.69</v>
      </c>
      <c r="M167" s="79">
        <v>2390.79</v>
      </c>
      <c r="N167" s="79">
        <v>2372.0500000000002</v>
      </c>
      <c r="O167" s="79">
        <v>2365.1999999999998</v>
      </c>
      <c r="P167" s="79">
        <v>2376.1999999999998</v>
      </c>
      <c r="Q167" s="79">
        <v>2386.71</v>
      </c>
      <c r="R167" s="79">
        <v>2397.9699999999998</v>
      </c>
      <c r="S167" s="79">
        <v>2493.83</v>
      </c>
      <c r="T167" s="79">
        <v>2484.5700000000002</v>
      </c>
      <c r="U167" s="79">
        <v>2452.9899999999998</v>
      </c>
      <c r="V167" s="79">
        <v>2438.67</v>
      </c>
      <c r="W167" s="79">
        <v>2436.86</v>
      </c>
      <c r="X167" s="79">
        <v>2406.79</v>
      </c>
      <c r="Y167" s="79">
        <v>2457.36</v>
      </c>
      <c r="Z167" s="79">
        <v>2556.5</v>
      </c>
    </row>
    <row r="168" spans="2:26" ht="22.5" x14ac:dyDescent="0.25">
      <c r="B168" s="80" t="s">
        <v>15</v>
      </c>
      <c r="C168" s="81">
        <v>1792.4233610000001</v>
      </c>
      <c r="D168" s="81">
        <v>1758.933714</v>
      </c>
      <c r="E168" s="81">
        <v>1818.8017910000001</v>
      </c>
      <c r="F168" s="81">
        <v>1835.1321600000001</v>
      </c>
      <c r="G168" s="81">
        <v>1863.5846489999999</v>
      </c>
      <c r="H168" s="81">
        <v>1849.42967</v>
      </c>
      <c r="I168" s="81">
        <v>1822.953941</v>
      </c>
      <c r="J168" s="81">
        <v>1759.2151040000001</v>
      </c>
      <c r="K168" s="81">
        <v>1645.5897090000001</v>
      </c>
      <c r="L168" s="81">
        <v>1533.7658590000001</v>
      </c>
      <c r="M168" s="81">
        <v>1467.863548</v>
      </c>
      <c r="N168" s="81">
        <v>1449.1269520000001</v>
      </c>
      <c r="O168" s="81">
        <v>1442.2751270000001</v>
      </c>
      <c r="P168" s="81">
        <v>1453.2810939999999</v>
      </c>
      <c r="Q168" s="81">
        <v>1463.78514</v>
      </c>
      <c r="R168" s="81">
        <v>1475.046239</v>
      </c>
      <c r="S168" s="81">
        <v>1570.904327</v>
      </c>
      <c r="T168" s="81">
        <v>1561.6505299999999</v>
      </c>
      <c r="U168" s="81">
        <v>1530.0632499999999</v>
      </c>
      <c r="V168" s="81">
        <v>1515.744522</v>
      </c>
      <c r="W168" s="81">
        <v>1513.9369079999999</v>
      </c>
      <c r="X168" s="81">
        <v>1483.864885</v>
      </c>
      <c r="Y168" s="81">
        <v>1534.438312</v>
      </c>
      <c r="Z168" s="81">
        <v>1633.5778</v>
      </c>
    </row>
    <row r="169" spans="2:26" ht="33.75" x14ac:dyDescent="0.25">
      <c r="B169" s="80" t="s">
        <v>16</v>
      </c>
      <c r="C169" s="81">
        <v>31.23</v>
      </c>
      <c r="D169" s="81">
        <v>31.23</v>
      </c>
      <c r="E169" s="81">
        <v>31.23</v>
      </c>
      <c r="F169" s="81">
        <v>31.23</v>
      </c>
      <c r="G169" s="81">
        <v>31.23</v>
      </c>
      <c r="H169" s="81">
        <v>31.23</v>
      </c>
      <c r="I169" s="81">
        <v>31.23</v>
      </c>
      <c r="J169" s="81">
        <v>31.23</v>
      </c>
      <c r="K169" s="81">
        <v>31.23</v>
      </c>
      <c r="L169" s="81">
        <v>31.23</v>
      </c>
      <c r="M169" s="81">
        <v>31.23</v>
      </c>
      <c r="N169" s="81">
        <v>31.23</v>
      </c>
      <c r="O169" s="81">
        <v>31.23</v>
      </c>
      <c r="P169" s="81">
        <v>31.23</v>
      </c>
      <c r="Q169" s="81">
        <v>31.23</v>
      </c>
      <c r="R169" s="81">
        <v>31.23</v>
      </c>
      <c r="S169" s="81">
        <v>31.23</v>
      </c>
      <c r="T169" s="81">
        <v>31.23</v>
      </c>
      <c r="U169" s="81">
        <v>31.23</v>
      </c>
      <c r="V169" s="81">
        <v>31.23</v>
      </c>
      <c r="W169" s="81">
        <v>31.23</v>
      </c>
      <c r="X169" s="81">
        <v>31.23</v>
      </c>
      <c r="Y169" s="81">
        <v>31.23</v>
      </c>
      <c r="Z169" s="81">
        <v>31.23</v>
      </c>
    </row>
    <row r="170" spans="2:26" x14ac:dyDescent="0.25">
      <c r="B170" s="80" t="s">
        <v>17</v>
      </c>
      <c r="C170" s="81">
        <v>211.27</v>
      </c>
      <c r="D170" s="81">
        <v>211.27</v>
      </c>
      <c r="E170" s="81">
        <v>211.27</v>
      </c>
      <c r="F170" s="81">
        <v>211.27</v>
      </c>
      <c r="G170" s="81">
        <v>211.27</v>
      </c>
      <c r="H170" s="81">
        <v>211.27</v>
      </c>
      <c r="I170" s="81">
        <v>211.27</v>
      </c>
      <c r="J170" s="81">
        <v>211.27</v>
      </c>
      <c r="K170" s="81">
        <v>211.27</v>
      </c>
      <c r="L170" s="81">
        <v>211.27</v>
      </c>
      <c r="M170" s="81">
        <v>211.27</v>
      </c>
      <c r="N170" s="81">
        <v>211.27</v>
      </c>
      <c r="O170" s="81">
        <v>211.27</v>
      </c>
      <c r="P170" s="81">
        <v>211.27</v>
      </c>
      <c r="Q170" s="81">
        <v>211.27</v>
      </c>
      <c r="R170" s="81">
        <v>211.27</v>
      </c>
      <c r="S170" s="81">
        <v>211.27</v>
      </c>
      <c r="T170" s="81">
        <v>211.27</v>
      </c>
      <c r="U170" s="81">
        <v>211.27</v>
      </c>
      <c r="V170" s="81">
        <v>211.27</v>
      </c>
      <c r="W170" s="81">
        <v>211.27</v>
      </c>
      <c r="X170" s="81">
        <v>211.27</v>
      </c>
      <c r="Y170" s="81">
        <v>211.27</v>
      </c>
      <c r="Z170" s="81">
        <v>211.27</v>
      </c>
    </row>
    <row r="171" spans="2:26" x14ac:dyDescent="0.25">
      <c r="B171" s="80" t="s">
        <v>18</v>
      </c>
      <c r="C171" s="81">
        <v>676.12</v>
      </c>
      <c r="D171" s="81">
        <v>676.12</v>
      </c>
      <c r="E171" s="81">
        <v>676.12</v>
      </c>
      <c r="F171" s="81">
        <v>676.12</v>
      </c>
      <c r="G171" s="81">
        <v>676.12</v>
      </c>
      <c r="H171" s="81">
        <v>676.12</v>
      </c>
      <c r="I171" s="81">
        <v>676.12</v>
      </c>
      <c r="J171" s="81">
        <v>676.12</v>
      </c>
      <c r="K171" s="81">
        <v>676.12</v>
      </c>
      <c r="L171" s="81">
        <v>676.12</v>
      </c>
      <c r="M171" s="81">
        <v>676.12</v>
      </c>
      <c r="N171" s="81">
        <v>676.12</v>
      </c>
      <c r="O171" s="81">
        <v>676.12</v>
      </c>
      <c r="P171" s="81">
        <v>676.12</v>
      </c>
      <c r="Q171" s="81">
        <v>676.12</v>
      </c>
      <c r="R171" s="81">
        <v>676.12</v>
      </c>
      <c r="S171" s="81">
        <v>676.12</v>
      </c>
      <c r="T171" s="81">
        <v>676.12</v>
      </c>
      <c r="U171" s="81">
        <v>676.12</v>
      </c>
      <c r="V171" s="81">
        <v>676.12</v>
      </c>
      <c r="W171" s="81">
        <v>676.12</v>
      </c>
      <c r="X171" s="81">
        <v>676.12</v>
      </c>
      <c r="Y171" s="81">
        <v>676.12</v>
      </c>
      <c r="Z171" s="81">
        <v>676.12</v>
      </c>
    </row>
    <row r="172" spans="2:26" x14ac:dyDescent="0.25">
      <c r="B172" s="80" t="s">
        <v>19</v>
      </c>
      <c r="C172" s="81">
        <v>4.3019999999999996</v>
      </c>
      <c r="D172" s="81">
        <v>4.3019999999999996</v>
      </c>
      <c r="E172" s="81">
        <v>4.3019999999999996</v>
      </c>
      <c r="F172" s="81">
        <v>4.3019999999999996</v>
      </c>
      <c r="G172" s="81">
        <v>4.3019999999999996</v>
      </c>
      <c r="H172" s="81">
        <v>4.3019999999999996</v>
      </c>
      <c r="I172" s="81">
        <v>4.3019999999999996</v>
      </c>
      <c r="J172" s="81">
        <v>4.3019999999999996</v>
      </c>
      <c r="K172" s="81">
        <v>4.3019999999999996</v>
      </c>
      <c r="L172" s="81">
        <v>4.3019999999999996</v>
      </c>
      <c r="M172" s="81">
        <v>4.3019999999999996</v>
      </c>
      <c r="N172" s="81">
        <v>4.3019999999999996</v>
      </c>
      <c r="O172" s="81">
        <v>4.3019999999999996</v>
      </c>
      <c r="P172" s="81">
        <v>4.3019999999999996</v>
      </c>
      <c r="Q172" s="81">
        <v>4.3019999999999996</v>
      </c>
      <c r="R172" s="81">
        <v>4.3019999999999996</v>
      </c>
      <c r="S172" s="81">
        <v>4.3019999999999996</v>
      </c>
      <c r="T172" s="81">
        <v>4.3019999999999996</v>
      </c>
      <c r="U172" s="81">
        <v>4.3019999999999996</v>
      </c>
      <c r="V172" s="81">
        <v>4.3019999999999996</v>
      </c>
      <c r="W172" s="81">
        <v>4.3019999999999996</v>
      </c>
      <c r="X172" s="81">
        <v>4.3019999999999996</v>
      </c>
      <c r="Y172" s="81">
        <v>4.3019999999999996</v>
      </c>
      <c r="Z172" s="81">
        <v>4.3019999999999996</v>
      </c>
    </row>
    <row r="173" spans="2:26" ht="22.5" x14ac:dyDescent="0.25">
      <c r="B173" s="80" t="s">
        <v>165</v>
      </c>
      <c r="C173" s="81">
        <v>1006</v>
      </c>
      <c r="D173" s="81">
        <v>1006</v>
      </c>
      <c r="E173" s="81">
        <v>1006</v>
      </c>
      <c r="F173" s="81">
        <v>1006</v>
      </c>
      <c r="G173" s="81">
        <v>1006</v>
      </c>
      <c r="H173" s="81">
        <v>1006</v>
      </c>
      <c r="I173" s="81">
        <v>1006</v>
      </c>
      <c r="J173" s="81">
        <v>1006</v>
      </c>
      <c r="K173" s="81">
        <v>1006</v>
      </c>
      <c r="L173" s="81">
        <v>1006</v>
      </c>
      <c r="M173" s="81">
        <v>1006</v>
      </c>
      <c r="N173" s="81">
        <v>1006</v>
      </c>
      <c r="O173" s="81">
        <v>1006</v>
      </c>
      <c r="P173" s="81">
        <v>1006</v>
      </c>
      <c r="Q173" s="81">
        <v>1006</v>
      </c>
      <c r="R173" s="81">
        <v>1006</v>
      </c>
      <c r="S173" s="81">
        <v>1006</v>
      </c>
      <c r="T173" s="81">
        <v>1006</v>
      </c>
      <c r="U173" s="81">
        <v>1006</v>
      </c>
      <c r="V173" s="81">
        <v>1006</v>
      </c>
      <c r="W173" s="81">
        <v>1006</v>
      </c>
      <c r="X173" s="81">
        <v>1006</v>
      </c>
      <c r="Y173" s="81">
        <v>1006</v>
      </c>
      <c r="Z173" s="81">
        <v>1006</v>
      </c>
    </row>
    <row r="174" spans="2:26" x14ac:dyDescent="0.25">
      <c r="B174" s="78" t="s">
        <v>145</v>
      </c>
      <c r="C174" s="79">
        <v>2859.85</v>
      </c>
      <c r="D174" s="79">
        <v>2970.9</v>
      </c>
      <c r="E174" s="79">
        <v>3069.91</v>
      </c>
      <c r="F174" s="79">
        <v>3052.11</v>
      </c>
      <c r="G174" s="79">
        <v>3098.76</v>
      </c>
      <c r="H174" s="79">
        <v>3060.8</v>
      </c>
      <c r="I174" s="79">
        <v>2975.77</v>
      </c>
      <c r="J174" s="79">
        <v>2861.8</v>
      </c>
      <c r="K174" s="79">
        <v>2719.49</v>
      </c>
      <c r="L174" s="79">
        <v>2658.05</v>
      </c>
      <c r="M174" s="79">
        <v>2616.36</v>
      </c>
      <c r="N174" s="79">
        <v>2623.9</v>
      </c>
      <c r="O174" s="79">
        <v>2623.41</v>
      </c>
      <c r="P174" s="79">
        <v>2638.26</v>
      </c>
      <c r="Q174" s="79">
        <v>2638.24</v>
      </c>
      <c r="R174" s="79">
        <v>2671.36</v>
      </c>
      <c r="S174" s="79">
        <v>2669.15</v>
      </c>
      <c r="T174" s="79">
        <v>2662.99</v>
      </c>
      <c r="U174" s="79">
        <v>2630.1</v>
      </c>
      <c r="V174" s="79">
        <v>2621.65</v>
      </c>
      <c r="W174" s="79">
        <v>2657.07</v>
      </c>
      <c r="X174" s="79">
        <v>2625.93</v>
      </c>
      <c r="Y174" s="79">
        <v>2673.73</v>
      </c>
      <c r="Z174" s="79">
        <v>2777.14</v>
      </c>
    </row>
    <row r="175" spans="2:26" ht="22.5" x14ac:dyDescent="0.25">
      <c r="B175" s="80" t="s">
        <v>15</v>
      </c>
      <c r="C175" s="81">
        <v>1936.9297099999999</v>
      </c>
      <c r="D175" s="81">
        <v>2047.97666</v>
      </c>
      <c r="E175" s="81">
        <v>2146.9888980000001</v>
      </c>
      <c r="F175" s="81">
        <v>2129.1923040000001</v>
      </c>
      <c r="G175" s="81">
        <v>2175.8418339999998</v>
      </c>
      <c r="H175" s="81">
        <v>2137.8784260000002</v>
      </c>
      <c r="I175" s="81">
        <v>2052.8439170000001</v>
      </c>
      <c r="J175" s="81">
        <v>1938.8803009999999</v>
      </c>
      <c r="K175" s="81">
        <v>1796.5681099999999</v>
      </c>
      <c r="L175" s="81">
        <v>1735.130868</v>
      </c>
      <c r="M175" s="81">
        <v>1693.442282</v>
      </c>
      <c r="N175" s="81">
        <v>1700.978239</v>
      </c>
      <c r="O175" s="81">
        <v>1700.4912019999999</v>
      </c>
      <c r="P175" s="81">
        <v>1715.3391220000001</v>
      </c>
      <c r="Q175" s="81">
        <v>1715.316857</v>
      </c>
      <c r="R175" s="81">
        <v>1748.4351799999999</v>
      </c>
      <c r="S175" s="81">
        <v>1746.232174</v>
      </c>
      <c r="T175" s="81">
        <v>1740.068262</v>
      </c>
      <c r="U175" s="81">
        <v>1707.1745519999999</v>
      </c>
      <c r="V175" s="81">
        <v>1698.726588</v>
      </c>
      <c r="W175" s="81">
        <v>1734.1440909999999</v>
      </c>
      <c r="X175" s="81">
        <v>1703.009024</v>
      </c>
      <c r="Y175" s="81">
        <v>1750.808853</v>
      </c>
      <c r="Z175" s="81">
        <v>1854.2157689999999</v>
      </c>
    </row>
    <row r="176" spans="2:26" ht="33.75" x14ac:dyDescent="0.25">
      <c r="B176" s="80" t="s">
        <v>16</v>
      </c>
      <c r="C176" s="81">
        <v>31.23</v>
      </c>
      <c r="D176" s="81">
        <v>31.23</v>
      </c>
      <c r="E176" s="81">
        <v>31.23</v>
      </c>
      <c r="F176" s="81">
        <v>31.23</v>
      </c>
      <c r="G176" s="81">
        <v>31.23</v>
      </c>
      <c r="H176" s="81">
        <v>31.23</v>
      </c>
      <c r="I176" s="81">
        <v>31.23</v>
      </c>
      <c r="J176" s="81">
        <v>31.23</v>
      </c>
      <c r="K176" s="81">
        <v>31.23</v>
      </c>
      <c r="L176" s="81">
        <v>31.23</v>
      </c>
      <c r="M176" s="81">
        <v>31.23</v>
      </c>
      <c r="N176" s="81">
        <v>31.23</v>
      </c>
      <c r="O176" s="81">
        <v>31.23</v>
      </c>
      <c r="P176" s="81">
        <v>31.23</v>
      </c>
      <c r="Q176" s="81">
        <v>31.23</v>
      </c>
      <c r="R176" s="81">
        <v>31.23</v>
      </c>
      <c r="S176" s="81">
        <v>31.23</v>
      </c>
      <c r="T176" s="81">
        <v>31.23</v>
      </c>
      <c r="U176" s="81">
        <v>31.23</v>
      </c>
      <c r="V176" s="81">
        <v>31.23</v>
      </c>
      <c r="W176" s="81">
        <v>31.23</v>
      </c>
      <c r="X176" s="81">
        <v>31.23</v>
      </c>
      <c r="Y176" s="81">
        <v>31.23</v>
      </c>
      <c r="Z176" s="81">
        <v>31.23</v>
      </c>
    </row>
    <row r="177" spans="2:26" x14ac:dyDescent="0.25">
      <c r="B177" s="80" t="s">
        <v>17</v>
      </c>
      <c r="C177" s="81">
        <v>211.27</v>
      </c>
      <c r="D177" s="81">
        <v>211.27</v>
      </c>
      <c r="E177" s="81">
        <v>211.27</v>
      </c>
      <c r="F177" s="81">
        <v>211.27</v>
      </c>
      <c r="G177" s="81">
        <v>211.27</v>
      </c>
      <c r="H177" s="81">
        <v>211.27</v>
      </c>
      <c r="I177" s="81">
        <v>211.27</v>
      </c>
      <c r="J177" s="81">
        <v>211.27</v>
      </c>
      <c r="K177" s="81">
        <v>211.27</v>
      </c>
      <c r="L177" s="81">
        <v>211.27</v>
      </c>
      <c r="M177" s="81">
        <v>211.27</v>
      </c>
      <c r="N177" s="81">
        <v>211.27</v>
      </c>
      <c r="O177" s="81">
        <v>211.27</v>
      </c>
      <c r="P177" s="81">
        <v>211.27</v>
      </c>
      <c r="Q177" s="81">
        <v>211.27</v>
      </c>
      <c r="R177" s="81">
        <v>211.27</v>
      </c>
      <c r="S177" s="81">
        <v>211.27</v>
      </c>
      <c r="T177" s="81">
        <v>211.27</v>
      </c>
      <c r="U177" s="81">
        <v>211.27</v>
      </c>
      <c r="V177" s="81">
        <v>211.27</v>
      </c>
      <c r="W177" s="81">
        <v>211.27</v>
      </c>
      <c r="X177" s="81">
        <v>211.27</v>
      </c>
      <c r="Y177" s="81">
        <v>211.27</v>
      </c>
      <c r="Z177" s="81">
        <v>211.27</v>
      </c>
    </row>
    <row r="178" spans="2:26" x14ac:dyDescent="0.25">
      <c r="B178" s="80" t="s">
        <v>18</v>
      </c>
      <c r="C178" s="81">
        <v>676.12</v>
      </c>
      <c r="D178" s="81">
        <v>676.12</v>
      </c>
      <c r="E178" s="81">
        <v>676.12</v>
      </c>
      <c r="F178" s="81">
        <v>676.12</v>
      </c>
      <c r="G178" s="81">
        <v>676.12</v>
      </c>
      <c r="H178" s="81">
        <v>676.12</v>
      </c>
      <c r="I178" s="81">
        <v>676.12</v>
      </c>
      <c r="J178" s="81">
        <v>676.12</v>
      </c>
      <c r="K178" s="81">
        <v>676.12</v>
      </c>
      <c r="L178" s="81">
        <v>676.12</v>
      </c>
      <c r="M178" s="81">
        <v>676.12</v>
      </c>
      <c r="N178" s="81">
        <v>676.12</v>
      </c>
      <c r="O178" s="81">
        <v>676.12</v>
      </c>
      <c r="P178" s="81">
        <v>676.12</v>
      </c>
      <c r="Q178" s="81">
        <v>676.12</v>
      </c>
      <c r="R178" s="81">
        <v>676.12</v>
      </c>
      <c r="S178" s="81">
        <v>676.12</v>
      </c>
      <c r="T178" s="81">
        <v>676.12</v>
      </c>
      <c r="U178" s="81">
        <v>676.12</v>
      </c>
      <c r="V178" s="81">
        <v>676.12</v>
      </c>
      <c r="W178" s="81">
        <v>676.12</v>
      </c>
      <c r="X178" s="81">
        <v>676.12</v>
      </c>
      <c r="Y178" s="81">
        <v>676.12</v>
      </c>
      <c r="Z178" s="81">
        <v>676.12</v>
      </c>
    </row>
    <row r="179" spans="2:26" x14ac:dyDescent="0.25">
      <c r="B179" s="80" t="s">
        <v>19</v>
      </c>
      <c r="C179" s="81">
        <v>4.3019999999999996</v>
      </c>
      <c r="D179" s="81">
        <v>4.3019999999999996</v>
      </c>
      <c r="E179" s="81">
        <v>4.3019999999999996</v>
      </c>
      <c r="F179" s="81">
        <v>4.3019999999999996</v>
      </c>
      <c r="G179" s="81">
        <v>4.3019999999999996</v>
      </c>
      <c r="H179" s="81">
        <v>4.3019999999999996</v>
      </c>
      <c r="I179" s="81">
        <v>4.3019999999999996</v>
      </c>
      <c r="J179" s="81">
        <v>4.3019999999999996</v>
      </c>
      <c r="K179" s="81">
        <v>4.3019999999999996</v>
      </c>
      <c r="L179" s="81">
        <v>4.3019999999999996</v>
      </c>
      <c r="M179" s="81">
        <v>4.3019999999999996</v>
      </c>
      <c r="N179" s="81">
        <v>4.3019999999999996</v>
      </c>
      <c r="O179" s="81">
        <v>4.3019999999999996</v>
      </c>
      <c r="P179" s="81">
        <v>4.3019999999999996</v>
      </c>
      <c r="Q179" s="81">
        <v>4.3019999999999996</v>
      </c>
      <c r="R179" s="81">
        <v>4.3019999999999996</v>
      </c>
      <c r="S179" s="81">
        <v>4.3019999999999996</v>
      </c>
      <c r="T179" s="81">
        <v>4.3019999999999996</v>
      </c>
      <c r="U179" s="81">
        <v>4.3019999999999996</v>
      </c>
      <c r="V179" s="81">
        <v>4.3019999999999996</v>
      </c>
      <c r="W179" s="81">
        <v>4.3019999999999996</v>
      </c>
      <c r="X179" s="81">
        <v>4.3019999999999996</v>
      </c>
      <c r="Y179" s="81">
        <v>4.3019999999999996</v>
      </c>
      <c r="Z179" s="81">
        <v>4.3019999999999996</v>
      </c>
    </row>
    <row r="180" spans="2:26" ht="22.5" x14ac:dyDescent="0.25">
      <c r="B180" s="80" t="s">
        <v>165</v>
      </c>
      <c r="C180" s="81">
        <v>1006</v>
      </c>
      <c r="D180" s="81">
        <v>1006</v>
      </c>
      <c r="E180" s="81">
        <v>1006</v>
      </c>
      <c r="F180" s="81">
        <v>1006</v>
      </c>
      <c r="G180" s="81">
        <v>1006</v>
      </c>
      <c r="H180" s="81">
        <v>1006</v>
      </c>
      <c r="I180" s="81">
        <v>1006</v>
      </c>
      <c r="J180" s="81">
        <v>1006</v>
      </c>
      <c r="K180" s="81">
        <v>1006</v>
      </c>
      <c r="L180" s="81">
        <v>1006</v>
      </c>
      <c r="M180" s="81">
        <v>1006</v>
      </c>
      <c r="N180" s="81">
        <v>1006</v>
      </c>
      <c r="O180" s="81">
        <v>1006</v>
      </c>
      <c r="P180" s="81">
        <v>1006</v>
      </c>
      <c r="Q180" s="81">
        <v>1006</v>
      </c>
      <c r="R180" s="81">
        <v>1006</v>
      </c>
      <c r="S180" s="81">
        <v>1006</v>
      </c>
      <c r="T180" s="81">
        <v>1006</v>
      </c>
      <c r="U180" s="81">
        <v>1006</v>
      </c>
      <c r="V180" s="81">
        <v>1006</v>
      </c>
      <c r="W180" s="81">
        <v>1006</v>
      </c>
      <c r="X180" s="81">
        <v>1006</v>
      </c>
      <c r="Y180" s="81">
        <v>1006</v>
      </c>
      <c r="Z180" s="81">
        <v>1006</v>
      </c>
    </row>
    <row r="181" spans="2:26" x14ac:dyDescent="0.25">
      <c r="B181" s="78" t="s">
        <v>146</v>
      </c>
      <c r="C181" s="79">
        <v>2671.83</v>
      </c>
      <c r="D181" s="79">
        <v>2772.72</v>
      </c>
      <c r="E181" s="79">
        <v>2831.97</v>
      </c>
      <c r="F181" s="79">
        <v>2859.36</v>
      </c>
      <c r="G181" s="79">
        <v>2854.96</v>
      </c>
      <c r="H181" s="79">
        <v>2805.05</v>
      </c>
      <c r="I181" s="79">
        <v>2715.94</v>
      </c>
      <c r="J181" s="79">
        <v>2637.31</v>
      </c>
      <c r="K181" s="79">
        <v>2495.5</v>
      </c>
      <c r="L181" s="79">
        <v>2459.3200000000002</v>
      </c>
      <c r="M181" s="79">
        <v>2431.3000000000002</v>
      </c>
      <c r="N181" s="79">
        <v>2429.7600000000002</v>
      </c>
      <c r="O181" s="79">
        <v>2415.15</v>
      </c>
      <c r="P181" s="79">
        <v>2398.31</v>
      </c>
      <c r="Q181" s="79">
        <v>2401.79</v>
      </c>
      <c r="R181" s="79">
        <v>2418.4899999999998</v>
      </c>
      <c r="S181" s="79">
        <v>2471.4699999999998</v>
      </c>
      <c r="T181" s="79">
        <v>2468.38</v>
      </c>
      <c r="U181" s="79">
        <v>2449.71</v>
      </c>
      <c r="V181" s="79">
        <v>2457.14</v>
      </c>
      <c r="W181" s="79">
        <v>2449.83</v>
      </c>
      <c r="X181" s="79">
        <v>2424.36</v>
      </c>
      <c r="Y181" s="79">
        <v>2459.85</v>
      </c>
      <c r="Z181" s="79">
        <v>2529.41</v>
      </c>
    </row>
    <row r="182" spans="2:26" ht="22.5" x14ac:dyDescent="0.25">
      <c r="B182" s="80" t="s">
        <v>15</v>
      </c>
      <c r="C182" s="81">
        <v>1748.9126630000001</v>
      </c>
      <c r="D182" s="81">
        <v>1849.795899</v>
      </c>
      <c r="E182" s="81">
        <v>1909.0514619999999</v>
      </c>
      <c r="F182" s="81">
        <v>1936.4355559999999</v>
      </c>
      <c r="G182" s="81">
        <v>1932.0413169999999</v>
      </c>
      <c r="H182" s="81">
        <v>1882.1302470000001</v>
      </c>
      <c r="I182" s="81">
        <v>1793.016599</v>
      </c>
      <c r="J182" s="81">
        <v>1714.388148</v>
      </c>
      <c r="K182" s="81">
        <v>1572.5757349999999</v>
      </c>
      <c r="L182" s="81">
        <v>1536.395698</v>
      </c>
      <c r="M182" s="81">
        <v>1508.37862</v>
      </c>
      <c r="N182" s="81">
        <v>1506.8378869999999</v>
      </c>
      <c r="O182" s="81">
        <v>1492.2316169999999</v>
      </c>
      <c r="P182" s="81">
        <v>1475.3915380000001</v>
      </c>
      <c r="Q182" s="81">
        <v>1478.863746</v>
      </c>
      <c r="R182" s="81">
        <v>1495.5663569999999</v>
      </c>
      <c r="S182" s="81">
        <v>1548.5456979999999</v>
      </c>
      <c r="T182" s="81">
        <v>1545.4584870000001</v>
      </c>
      <c r="U182" s="81">
        <v>1526.791187</v>
      </c>
      <c r="V182" s="81">
        <v>1534.2209499999999</v>
      </c>
      <c r="W182" s="81">
        <v>1526.9099120000001</v>
      </c>
      <c r="X182" s="81">
        <v>1501.4420030000001</v>
      </c>
      <c r="Y182" s="81">
        <v>1536.923548</v>
      </c>
      <c r="Z182" s="81">
        <v>1606.487005</v>
      </c>
    </row>
    <row r="183" spans="2:26" ht="33.75" x14ac:dyDescent="0.25">
      <c r="B183" s="80" t="s">
        <v>16</v>
      </c>
      <c r="C183" s="81">
        <v>31.23</v>
      </c>
      <c r="D183" s="81">
        <v>31.23</v>
      </c>
      <c r="E183" s="81">
        <v>31.23</v>
      </c>
      <c r="F183" s="81">
        <v>31.23</v>
      </c>
      <c r="G183" s="81">
        <v>31.23</v>
      </c>
      <c r="H183" s="81">
        <v>31.23</v>
      </c>
      <c r="I183" s="81">
        <v>31.23</v>
      </c>
      <c r="J183" s="81">
        <v>31.23</v>
      </c>
      <c r="K183" s="81">
        <v>31.23</v>
      </c>
      <c r="L183" s="81">
        <v>31.23</v>
      </c>
      <c r="M183" s="81">
        <v>31.23</v>
      </c>
      <c r="N183" s="81">
        <v>31.23</v>
      </c>
      <c r="O183" s="81">
        <v>31.23</v>
      </c>
      <c r="P183" s="81">
        <v>31.23</v>
      </c>
      <c r="Q183" s="81">
        <v>31.23</v>
      </c>
      <c r="R183" s="81">
        <v>31.23</v>
      </c>
      <c r="S183" s="81">
        <v>31.23</v>
      </c>
      <c r="T183" s="81">
        <v>31.23</v>
      </c>
      <c r="U183" s="81">
        <v>31.23</v>
      </c>
      <c r="V183" s="81">
        <v>31.23</v>
      </c>
      <c r="W183" s="81">
        <v>31.23</v>
      </c>
      <c r="X183" s="81">
        <v>31.23</v>
      </c>
      <c r="Y183" s="81">
        <v>31.23</v>
      </c>
      <c r="Z183" s="81">
        <v>31.23</v>
      </c>
    </row>
    <row r="184" spans="2:26" x14ac:dyDescent="0.25">
      <c r="B184" s="80" t="s">
        <v>17</v>
      </c>
      <c r="C184" s="81">
        <v>211.27</v>
      </c>
      <c r="D184" s="81">
        <v>211.27</v>
      </c>
      <c r="E184" s="81">
        <v>211.27</v>
      </c>
      <c r="F184" s="81">
        <v>211.27</v>
      </c>
      <c r="G184" s="81">
        <v>211.27</v>
      </c>
      <c r="H184" s="81">
        <v>211.27</v>
      </c>
      <c r="I184" s="81">
        <v>211.27</v>
      </c>
      <c r="J184" s="81">
        <v>211.27</v>
      </c>
      <c r="K184" s="81">
        <v>211.27</v>
      </c>
      <c r="L184" s="81">
        <v>211.27</v>
      </c>
      <c r="M184" s="81">
        <v>211.27</v>
      </c>
      <c r="N184" s="81">
        <v>211.27</v>
      </c>
      <c r="O184" s="81">
        <v>211.27</v>
      </c>
      <c r="P184" s="81">
        <v>211.27</v>
      </c>
      <c r="Q184" s="81">
        <v>211.27</v>
      </c>
      <c r="R184" s="81">
        <v>211.27</v>
      </c>
      <c r="S184" s="81">
        <v>211.27</v>
      </c>
      <c r="T184" s="81">
        <v>211.27</v>
      </c>
      <c r="U184" s="81">
        <v>211.27</v>
      </c>
      <c r="V184" s="81">
        <v>211.27</v>
      </c>
      <c r="W184" s="81">
        <v>211.27</v>
      </c>
      <c r="X184" s="81">
        <v>211.27</v>
      </c>
      <c r="Y184" s="81">
        <v>211.27</v>
      </c>
      <c r="Z184" s="81">
        <v>211.27</v>
      </c>
    </row>
    <row r="185" spans="2:26" x14ac:dyDescent="0.25">
      <c r="B185" s="80" t="s">
        <v>18</v>
      </c>
      <c r="C185" s="81">
        <v>676.12</v>
      </c>
      <c r="D185" s="81">
        <v>676.12</v>
      </c>
      <c r="E185" s="81">
        <v>676.12</v>
      </c>
      <c r="F185" s="81">
        <v>676.12</v>
      </c>
      <c r="G185" s="81">
        <v>676.12</v>
      </c>
      <c r="H185" s="81">
        <v>676.12</v>
      </c>
      <c r="I185" s="81">
        <v>676.12</v>
      </c>
      <c r="J185" s="81">
        <v>676.12</v>
      </c>
      <c r="K185" s="81">
        <v>676.12</v>
      </c>
      <c r="L185" s="81">
        <v>676.12</v>
      </c>
      <c r="M185" s="81">
        <v>676.12</v>
      </c>
      <c r="N185" s="81">
        <v>676.12</v>
      </c>
      <c r="O185" s="81">
        <v>676.12</v>
      </c>
      <c r="P185" s="81">
        <v>676.12</v>
      </c>
      <c r="Q185" s="81">
        <v>676.12</v>
      </c>
      <c r="R185" s="81">
        <v>676.12</v>
      </c>
      <c r="S185" s="81">
        <v>676.12</v>
      </c>
      <c r="T185" s="81">
        <v>676.12</v>
      </c>
      <c r="U185" s="81">
        <v>676.12</v>
      </c>
      <c r="V185" s="81">
        <v>676.12</v>
      </c>
      <c r="W185" s="81">
        <v>676.12</v>
      </c>
      <c r="X185" s="81">
        <v>676.12</v>
      </c>
      <c r="Y185" s="81">
        <v>676.12</v>
      </c>
      <c r="Z185" s="81">
        <v>676.12</v>
      </c>
    </row>
    <row r="186" spans="2:26" x14ac:dyDescent="0.25">
      <c r="B186" s="80" t="s">
        <v>19</v>
      </c>
      <c r="C186" s="81">
        <v>4.3019999999999996</v>
      </c>
      <c r="D186" s="81">
        <v>4.3019999999999996</v>
      </c>
      <c r="E186" s="81">
        <v>4.3019999999999996</v>
      </c>
      <c r="F186" s="81">
        <v>4.3019999999999996</v>
      </c>
      <c r="G186" s="81">
        <v>4.3019999999999996</v>
      </c>
      <c r="H186" s="81">
        <v>4.3019999999999996</v>
      </c>
      <c r="I186" s="81">
        <v>4.3019999999999996</v>
      </c>
      <c r="J186" s="81">
        <v>4.3019999999999996</v>
      </c>
      <c r="K186" s="81">
        <v>4.3019999999999996</v>
      </c>
      <c r="L186" s="81">
        <v>4.3019999999999996</v>
      </c>
      <c r="M186" s="81">
        <v>4.3019999999999996</v>
      </c>
      <c r="N186" s="81">
        <v>4.3019999999999996</v>
      </c>
      <c r="O186" s="81">
        <v>4.3019999999999996</v>
      </c>
      <c r="P186" s="81">
        <v>4.3019999999999996</v>
      </c>
      <c r="Q186" s="81">
        <v>4.3019999999999996</v>
      </c>
      <c r="R186" s="81">
        <v>4.3019999999999996</v>
      </c>
      <c r="S186" s="81">
        <v>4.3019999999999996</v>
      </c>
      <c r="T186" s="81">
        <v>4.3019999999999996</v>
      </c>
      <c r="U186" s="81">
        <v>4.3019999999999996</v>
      </c>
      <c r="V186" s="81">
        <v>4.3019999999999996</v>
      </c>
      <c r="W186" s="81">
        <v>4.3019999999999996</v>
      </c>
      <c r="X186" s="81">
        <v>4.3019999999999996</v>
      </c>
      <c r="Y186" s="81">
        <v>4.3019999999999996</v>
      </c>
      <c r="Z186" s="81">
        <v>4.3019999999999996</v>
      </c>
    </row>
    <row r="187" spans="2:26" ht="22.5" x14ac:dyDescent="0.25">
      <c r="B187" s="80" t="s">
        <v>165</v>
      </c>
      <c r="C187" s="81">
        <v>1006</v>
      </c>
      <c r="D187" s="81">
        <v>1006</v>
      </c>
      <c r="E187" s="81">
        <v>1006</v>
      </c>
      <c r="F187" s="81">
        <v>1006</v>
      </c>
      <c r="G187" s="81">
        <v>1006</v>
      </c>
      <c r="H187" s="81">
        <v>1006</v>
      </c>
      <c r="I187" s="81">
        <v>1006</v>
      </c>
      <c r="J187" s="81">
        <v>1006</v>
      </c>
      <c r="K187" s="81">
        <v>1006</v>
      </c>
      <c r="L187" s="81">
        <v>1006</v>
      </c>
      <c r="M187" s="81">
        <v>1006</v>
      </c>
      <c r="N187" s="81">
        <v>1006</v>
      </c>
      <c r="O187" s="81">
        <v>1006</v>
      </c>
      <c r="P187" s="81">
        <v>1006</v>
      </c>
      <c r="Q187" s="81">
        <v>1006</v>
      </c>
      <c r="R187" s="81">
        <v>1006</v>
      </c>
      <c r="S187" s="81">
        <v>1006</v>
      </c>
      <c r="T187" s="81">
        <v>1006</v>
      </c>
      <c r="U187" s="81">
        <v>1006</v>
      </c>
      <c r="V187" s="81">
        <v>1006</v>
      </c>
      <c r="W187" s="81">
        <v>1006</v>
      </c>
      <c r="X187" s="81">
        <v>1006</v>
      </c>
      <c r="Y187" s="81">
        <v>1006</v>
      </c>
      <c r="Z187" s="81">
        <v>1006</v>
      </c>
    </row>
    <row r="188" spans="2:26" x14ac:dyDescent="0.25">
      <c r="B188" s="78" t="s">
        <v>147</v>
      </c>
      <c r="C188" s="79">
        <v>2519.2600000000002</v>
      </c>
      <c r="D188" s="79">
        <v>2694.34</v>
      </c>
      <c r="E188" s="79">
        <v>2806.21</v>
      </c>
      <c r="F188" s="79">
        <v>2834.35</v>
      </c>
      <c r="G188" s="79">
        <v>2848.28</v>
      </c>
      <c r="H188" s="79">
        <v>2808.64</v>
      </c>
      <c r="I188" s="79">
        <v>2695.73</v>
      </c>
      <c r="J188" s="79">
        <v>2603.66</v>
      </c>
      <c r="K188" s="79">
        <v>2497.41</v>
      </c>
      <c r="L188" s="79">
        <v>2483.09</v>
      </c>
      <c r="M188" s="79">
        <v>2471.9299999999998</v>
      </c>
      <c r="N188" s="79">
        <v>2463.13</v>
      </c>
      <c r="O188" s="79">
        <v>2468.65</v>
      </c>
      <c r="P188" s="79">
        <v>2453.85</v>
      </c>
      <c r="Q188" s="79">
        <v>2403.7199999999998</v>
      </c>
      <c r="R188" s="79">
        <v>2398.35</v>
      </c>
      <c r="S188" s="79">
        <v>2359.66</v>
      </c>
      <c r="T188" s="79">
        <v>2363.56</v>
      </c>
      <c r="U188" s="79">
        <v>2346</v>
      </c>
      <c r="V188" s="79">
        <v>2342.4499999999998</v>
      </c>
      <c r="W188" s="79">
        <v>2345.19</v>
      </c>
      <c r="X188" s="79">
        <v>2341.9899999999998</v>
      </c>
      <c r="Y188" s="79">
        <v>2398.92</v>
      </c>
      <c r="Z188" s="79">
        <v>2474.5</v>
      </c>
    </row>
    <row r="189" spans="2:26" ht="22.5" x14ac:dyDescent="0.25">
      <c r="B189" s="80" t="s">
        <v>15</v>
      </c>
      <c r="C189" s="81">
        <v>1596.3393169999999</v>
      </c>
      <c r="D189" s="81">
        <v>1771.4172579999999</v>
      </c>
      <c r="E189" s="81">
        <v>1883.287014</v>
      </c>
      <c r="F189" s="81">
        <v>1911.4282659999999</v>
      </c>
      <c r="G189" s="81">
        <v>1925.3543669999999</v>
      </c>
      <c r="H189" s="81">
        <v>1885.721556</v>
      </c>
      <c r="I189" s="81">
        <v>1772.808072</v>
      </c>
      <c r="J189" s="81">
        <v>1680.7380230000001</v>
      </c>
      <c r="K189" s="81">
        <v>1574.4841180000001</v>
      </c>
      <c r="L189" s="81">
        <v>1560.166678</v>
      </c>
      <c r="M189" s="81">
        <v>1549.0128070000001</v>
      </c>
      <c r="N189" s="81">
        <v>1540.2120809999999</v>
      </c>
      <c r="O189" s="81">
        <v>1545.723336</v>
      </c>
      <c r="P189" s="81">
        <v>1530.9244369999999</v>
      </c>
      <c r="Q189" s="81">
        <v>1480.7964480000001</v>
      </c>
      <c r="R189" s="81">
        <v>1475.4290269999999</v>
      </c>
      <c r="S189" s="81">
        <v>1436.736443</v>
      </c>
      <c r="T189" s="81">
        <v>1440.640312</v>
      </c>
      <c r="U189" s="81">
        <v>1423.081641</v>
      </c>
      <c r="V189" s="81">
        <v>1419.524283</v>
      </c>
      <c r="W189" s="81">
        <v>1422.263956</v>
      </c>
      <c r="X189" s="81">
        <v>1419.0665799999999</v>
      </c>
      <c r="Y189" s="81">
        <v>1476.0000809999999</v>
      </c>
      <c r="Z189" s="81">
        <v>1551.5752809999999</v>
      </c>
    </row>
    <row r="190" spans="2:26" ht="33.75" x14ac:dyDescent="0.25">
      <c r="B190" s="80" t="s">
        <v>16</v>
      </c>
      <c r="C190" s="81">
        <v>31.23</v>
      </c>
      <c r="D190" s="81">
        <v>31.23</v>
      </c>
      <c r="E190" s="81">
        <v>31.23</v>
      </c>
      <c r="F190" s="81">
        <v>31.23</v>
      </c>
      <c r="G190" s="81">
        <v>31.23</v>
      </c>
      <c r="H190" s="81">
        <v>31.23</v>
      </c>
      <c r="I190" s="81">
        <v>31.23</v>
      </c>
      <c r="J190" s="81">
        <v>31.23</v>
      </c>
      <c r="K190" s="81">
        <v>31.23</v>
      </c>
      <c r="L190" s="81">
        <v>31.23</v>
      </c>
      <c r="M190" s="81">
        <v>31.23</v>
      </c>
      <c r="N190" s="81">
        <v>31.23</v>
      </c>
      <c r="O190" s="81">
        <v>31.23</v>
      </c>
      <c r="P190" s="81">
        <v>31.23</v>
      </c>
      <c r="Q190" s="81">
        <v>31.23</v>
      </c>
      <c r="R190" s="81">
        <v>31.23</v>
      </c>
      <c r="S190" s="81">
        <v>31.23</v>
      </c>
      <c r="T190" s="81">
        <v>31.23</v>
      </c>
      <c r="U190" s="81">
        <v>31.23</v>
      </c>
      <c r="V190" s="81">
        <v>31.23</v>
      </c>
      <c r="W190" s="81">
        <v>31.23</v>
      </c>
      <c r="X190" s="81">
        <v>31.23</v>
      </c>
      <c r="Y190" s="81">
        <v>31.23</v>
      </c>
      <c r="Z190" s="81">
        <v>31.23</v>
      </c>
    </row>
    <row r="191" spans="2:26" x14ac:dyDescent="0.25">
      <c r="B191" s="80" t="s">
        <v>17</v>
      </c>
      <c r="C191" s="81">
        <v>211.27</v>
      </c>
      <c r="D191" s="81">
        <v>211.27</v>
      </c>
      <c r="E191" s="81">
        <v>211.27</v>
      </c>
      <c r="F191" s="81">
        <v>211.27</v>
      </c>
      <c r="G191" s="81">
        <v>211.27</v>
      </c>
      <c r="H191" s="81">
        <v>211.27</v>
      </c>
      <c r="I191" s="81">
        <v>211.27</v>
      </c>
      <c r="J191" s="81">
        <v>211.27</v>
      </c>
      <c r="K191" s="81">
        <v>211.27</v>
      </c>
      <c r="L191" s="81">
        <v>211.27</v>
      </c>
      <c r="M191" s="81">
        <v>211.27</v>
      </c>
      <c r="N191" s="81">
        <v>211.27</v>
      </c>
      <c r="O191" s="81">
        <v>211.27</v>
      </c>
      <c r="P191" s="81">
        <v>211.27</v>
      </c>
      <c r="Q191" s="81">
        <v>211.27</v>
      </c>
      <c r="R191" s="81">
        <v>211.27</v>
      </c>
      <c r="S191" s="81">
        <v>211.27</v>
      </c>
      <c r="T191" s="81">
        <v>211.27</v>
      </c>
      <c r="U191" s="81">
        <v>211.27</v>
      </c>
      <c r="V191" s="81">
        <v>211.27</v>
      </c>
      <c r="W191" s="81">
        <v>211.27</v>
      </c>
      <c r="X191" s="81">
        <v>211.27</v>
      </c>
      <c r="Y191" s="81">
        <v>211.27</v>
      </c>
      <c r="Z191" s="81">
        <v>211.27</v>
      </c>
    </row>
    <row r="192" spans="2:26" x14ac:dyDescent="0.25">
      <c r="B192" s="80" t="s">
        <v>18</v>
      </c>
      <c r="C192" s="81">
        <v>676.12</v>
      </c>
      <c r="D192" s="81">
        <v>676.12</v>
      </c>
      <c r="E192" s="81">
        <v>676.12</v>
      </c>
      <c r="F192" s="81">
        <v>676.12</v>
      </c>
      <c r="G192" s="81">
        <v>676.12</v>
      </c>
      <c r="H192" s="81">
        <v>676.12</v>
      </c>
      <c r="I192" s="81">
        <v>676.12</v>
      </c>
      <c r="J192" s="81">
        <v>676.12</v>
      </c>
      <c r="K192" s="81">
        <v>676.12</v>
      </c>
      <c r="L192" s="81">
        <v>676.12</v>
      </c>
      <c r="M192" s="81">
        <v>676.12</v>
      </c>
      <c r="N192" s="81">
        <v>676.12</v>
      </c>
      <c r="O192" s="81">
        <v>676.12</v>
      </c>
      <c r="P192" s="81">
        <v>676.12</v>
      </c>
      <c r="Q192" s="81">
        <v>676.12</v>
      </c>
      <c r="R192" s="81">
        <v>676.12</v>
      </c>
      <c r="S192" s="81">
        <v>676.12</v>
      </c>
      <c r="T192" s="81">
        <v>676.12</v>
      </c>
      <c r="U192" s="81">
        <v>676.12</v>
      </c>
      <c r="V192" s="81">
        <v>676.12</v>
      </c>
      <c r="W192" s="81">
        <v>676.12</v>
      </c>
      <c r="X192" s="81">
        <v>676.12</v>
      </c>
      <c r="Y192" s="81">
        <v>676.12</v>
      </c>
      <c r="Z192" s="81">
        <v>676.12</v>
      </c>
    </row>
    <row r="193" spans="2:26" x14ac:dyDescent="0.25">
      <c r="B193" s="80" t="s">
        <v>19</v>
      </c>
      <c r="C193" s="81">
        <v>4.3019999999999996</v>
      </c>
      <c r="D193" s="81">
        <v>4.3019999999999996</v>
      </c>
      <c r="E193" s="81">
        <v>4.3019999999999996</v>
      </c>
      <c r="F193" s="81">
        <v>4.3019999999999996</v>
      </c>
      <c r="G193" s="81">
        <v>4.3019999999999996</v>
      </c>
      <c r="H193" s="81">
        <v>4.3019999999999996</v>
      </c>
      <c r="I193" s="81">
        <v>4.3019999999999996</v>
      </c>
      <c r="J193" s="81">
        <v>4.3019999999999996</v>
      </c>
      <c r="K193" s="81">
        <v>4.3019999999999996</v>
      </c>
      <c r="L193" s="81">
        <v>4.3019999999999996</v>
      </c>
      <c r="M193" s="81">
        <v>4.3019999999999996</v>
      </c>
      <c r="N193" s="81">
        <v>4.3019999999999996</v>
      </c>
      <c r="O193" s="81">
        <v>4.3019999999999996</v>
      </c>
      <c r="P193" s="81">
        <v>4.3019999999999996</v>
      </c>
      <c r="Q193" s="81">
        <v>4.3019999999999996</v>
      </c>
      <c r="R193" s="81">
        <v>4.3019999999999996</v>
      </c>
      <c r="S193" s="81">
        <v>4.3019999999999996</v>
      </c>
      <c r="T193" s="81">
        <v>4.3019999999999996</v>
      </c>
      <c r="U193" s="81">
        <v>4.3019999999999996</v>
      </c>
      <c r="V193" s="81">
        <v>4.3019999999999996</v>
      </c>
      <c r="W193" s="81">
        <v>4.3019999999999996</v>
      </c>
      <c r="X193" s="81">
        <v>4.3019999999999996</v>
      </c>
      <c r="Y193" s="81">
        <v>4.3019999999999996</v>
      </c>
      <c r="Z193" s="81">
        <v>4.3019999999999996</v>
      </c>
    </row>
    <row r="194" spans="2:26" ht="22.5" x14ac:dyDescent="0.25">
      <c r="B194" s="80" t="s">
        <v>165</v>
      </c>
      <c r="C194" s="81">
        <v>1006</v>
      </c>
      <c r="D194" s="81">
        <v>1006</v>
      </c>
      <c r="E194" s="81">
        <v>1006</v>
      </c>
      <c r="F194" s="81">
        <v>1006</v>
      </c>
      <c r="G194" s="81">
        <v>1006</v>
      </c>
      <c r="H194" s="81">
        <v>1006</v>
      </c>
      <c r="I194" s="81">
        <v>1006</v>
      </c>
      <c r="J194" s="81">
        <v>1006</v>
      </c>
      <c r="K194" s="81">
        <v>1006</v>
      </c>
      <c r="L194" s="81">
        <v>1006</v>
      </c>
      <c r="M194" s="81">
        <v>1006</v>
      </c>
      <c r="N194" s="81">
        <v>1006</v>
      </c>
      <c r="O194" s="81">
        <v>1006</v>
      </c>
      <c r="P194" s="81">
        <v>1006</v>
      </c>
      <c r="Q194" s="81">
        <v>1006</v>
      </c>
      <c r="R194" s="81">
        <v>1006</v>
      </c>
      <c r="S194" s="81">
        <v>1006</v>
      </c>
      <c r="T194" s="81">
        <v>1006</v>
      </c>
      <c r="U194" s="81">
        <v>1006</v>
      </c>
      <c r="V194" s="81">
        <v>1006</v>
      </c>
      <c r="W194" s="81">
        <v>1006</v>
      </c>
      <c r="X194" s="81">
        <v>1006</v>
      </c>
      <c r="Y194" s="81">
        <v>1006</v>
      </c>
      <c r="Z194" s="81">
        <v>1006</v>
      </c>
    </row>
    <row r="195" spans="2:26" x14ac:dyDescent="0.25">
      <c r="B195" s="78" t="s">
        <v>148</v>
      </c>
      <c r="C195" s="79">
        <v>2594.1999999999998</v>
      </c>
      <c r="D195" s="79">
        <v>2673.16</v>
      </c>
      <c r="E195" s="79">
        <v>2719.58</v>
      </c>
      <c r="F195" s="79">
        <v>2745.42</v>
      </c>
      <c r="G195" s="79">
        <v>2768.98</v>
      </c>
      <c r="H195" s="79">
        <v>2737.81</v>
      </c>
      <c r="I195" s="79">
        <v>2641.25</v>
      </c>
      <c r="J195" s="79">
        <v>2538.5700000000002</v>
      </c>
      <c r="K195" s="79">
        <v>2454.87</v>
      </c>
      <c r="L195" s="79">
        <v>2374.69</v>
      </c>
      <c r="M195" s="79">
        <v>2360.56</v>
      </c>
      <c r="N195" s="79">
        <v>2359.4299999999998</v>
      </c>
      <c r="O195" s="79">
        <v>2368.27</v>
      </c>
      <c r="P195" s="79">
        <v>2357.9299999999998</v>
      </c>
      <c r="Q195" s="79">
        <v>2371.0700000000002</v>
      </c>
      <c r="R195" s="79">
        <v>2384.5300000000002</v>
      </c>
      <c r="S195" s="79">
        <v>2369.2800000000002</v>
      </c>
      <c r="T195" s="79">
        <v>2356.4499999999998</v>
      </c>
      <c r="U195" s="79">
        <v>2339.98</v>
      </c>
      <c r="V195" s="79">
        <v>2347.67</v>
      </c>
      <c r="W195" s="79">
        <v>2347.67</v>
      </c>
      <c r="X195" s="79">
        <v>2325.71</v>
      </c>
      <c r="Y195" s="79">
        <v>2365.73</v>
      </c>
      <c r="Z195" s="79">
        <v>2427.86</v>
      </c>
    </row>
    <row r="196" spans="2:26" ht="22.5" x14ac:dyDescent="0.25">
      <c r="B196" s="80" t="s">
        <v>15</v>
      </c>
      <c r="C196" s="81">
        <v>1671.2779430000001</v>
      </c>
      <c r="D196" s="81">
        <v>1750.242242</v>
      </c>
      <c r="E196" s="81">
        <v>1796.65572</v>
      </c>
      <c r="F196" s="81">
        <v>1822.496723</v>
      </c>
      <c r="G196" s="81">
        <v>1846.058996</v>
      </c>
      <c r="H196" s="81">
        <v>1814.889455</v>
      </c>
      <c r="I196" s="81">
        <v>1718.3270640000001</v>
      </c>
      <c r="J196" s="81">
        <v>1615.648625</v>
      </c>
      <c r="K196" s="81">
        <v>1531.9475629999999</v>
      </c>
      <c r="L196" s="81">
        <v>1451.763715</v>
      </c>
      <c r="M196" s="81">
        <v>1437.640566</v>
      </c>
      <c r="N196" s="81">
        <v>1436.507063</v>
      </c>
      <c r="O196" s="81">
        <v>1445.345787</v>
      </c>
      <c r="P196" s="81">
        <v>1435.0081399999999</v>
      </c>
      <c r="Q196" s="81">
        <v>1448.1439660000001</v>
      </c>
      <c r="R196" s="81">
        <v>1461.608381</v>
      </c>
      <c r="S196" s="81">
        <v>1446.3595989999999</v>
      </c>
      <c r="T196" s="81">
        <v>1433.527114</v>
      </c>
      <c r="U196" s="81">
        <v>1417.0621180000001</v>
      </c>
      <c r="V196" s="81">
        <v>1424.7468369999999</v>
      </c>
      <c r="W196" s="81">
        <v>1424.7499359999999</v>
      </c>
      <c r="X196" s="81">
        <v>1402.78673</v>
      </c>
      <c r="Y196" s="81">
        <v>1442.8033370000001</v>
      </c>
      <c r="Z196" s="81">
        <v>1504.9397120000001</v>
      </c>
    </row>
    <row r="197" spans="2:26" ht="33.75" x14ac:dyDescent="0.25">
      <c r="B197" s="80" t="s">
        <v>16</v>
      </c>
      <c r="C197" s="81">
        <v>31.23</v>
      </c>
      <c r="D197" s="81">
        <v>31.23</v>
      </c>
      <c r="E197" s="81">
        <v>31.23</v>
      </c>
      <c r="F197" s="81">
        <v>31.23</v>
      </c>
      <c r="G197" s="81">
        <v>31.23</v>
      </c>
      <c r="H197" s="81">
        <v>31.23</v>
      </c>
      <c r="I197" s="81">
        <v>31.23</v>
      </c>
      <c r="J197" s="81">
        <v>31.23</v>
      </c>
      <c r="K197" s="81">
        <v>31.23</v>
      </c>
      <c r="L197" s="81">
        <v>31.23</v>
      </c>
      <c r="M197" s="81">
        <v>31.23</v>
      </c>
      <c r="N197" s="81">
        <v>31.23</v>
      </c>
      <c r="O197" s="81">
        <v>31.23</v>
      </c>
      <c r="P197" s="81">
        <v>31.23</v>
      </c>
      <c r="Q197" s="81">
        <v>31.23</v>
      </c>
      <c r="R197" s="81">
        <v>31.23</v>
      </c>
      <c r="S197" s="81">
        <v>31.23</v>
      </c>
      <c r="T197" s="81">
        <v>31.23</v>
      </c>
      <c r="U197" s="81">
        <v>31.23</v>
      </c>
      <c r="V197" s="81">
        <v>31.23</v>
      </c>
      <c r="W197" s="81">
        <v>31.23</v>
      </c>
      <c r="X197" s="81">
        <v>31.23</v>
      </c>
      <c r="Y197" s="81">
        <v>31.23</v>
      </c>
      <c r="Z197" s="81">
        <v>31.23</v>
      </c>
    </row>
    <row r="198" spans="2:26" x14ac:dyDescent="0.25">
      <c r="B198" s="80" t="s">
        <v>17</v>
      </c>
      <c r="C198" s="81">
        <v>211.27</v>
      </c>
      <c r="D198" s="81">
        <v>211.27</v>
      </c>
      <c r="E198" s="81">
        <v>211.27</v>
      </c>
      <c r="F198" s="81">
        <v>211.27</v>
      </c>
      <c r="G198" s="81">
        <v>211.27</v>
      </c>
      <c r="H198" s="81">
        <v>211.27</v>
      </c>
      <c r="I198" s="81">
        <v>211.27</v>
      </c>
      <c r="J198" s="81">
        <v>211.27</v>
      </c>
      <c r="K198" s="81">
        <v>211.27</v>
      </c>
      <c r="L198" s="81">
        <v>211.27</v>
      </c>
      <c r="M198" s="81">
        <v>211.27</v>
      </c>
      <c r="N198" s="81">
        <v>211.27</v>
      </c>
      <c r="O198" s="81">
        <v>211.27</v>
      </c>
      <c r="P198" s="81">
        <v>211.27</v>
      </c>
      <c r="Q198" s="81">
        <v>211.27</v>
      </c>
      <c r="R198" s="81">
        <v>211.27</v>
      </c>
      <c r="S198" s="81">
        <v>211.27</v>
      </c>
      <c r="T198" s="81">
        <v>211.27</v>
      </c>
      <c r="U198" s="81">
        <v>211.27</v>
      </c>
      <c r="V198" s="81">
        <v>211.27</v>
      </c>
      <c r="W198" s="81">
        <v>211.27</v>
      </c>
      <c r="X198" s="81">
        <v>211.27</v>
      </c>
      <c r="Y198" s="81">
        <v>211.27</v>
      </c>
      <c r="Z198" s="81">
        <v>211.27</v>
      </c>
    </row>
    <row r="199" spans="2:26" x14ac:dyDescent="0.25">
      <c r="B199" s="80" t="s">
        <v>18</v>
      </c>
      <c r="C199" s="81">
        <v>676.12</v>
      </c>
      <c r="D199" s="81">
        <v>676.12</v>
      </c>
      <c r="E199" s="81">
        <v>676.12</v>
      </c>
      <c r="F199" s="81">
        <v>676.12</v>
      </c>
      <c r="G199" s="81">
        <v>676.12</v>
      </c>
      <c r="H199" s="81">
        <v>676.12</v>
      </c>
      <c r="I199" s="81">
        <v>676.12</v>
      </c>
      <c r="J199" s="81">
        <v>676.12</v>
      </c>
      <c r="K199" s="81">
        <v>676.12</v>
      </c>
      <c r="L199" s="81">
        <v>676.12</v>
      </c>
      <c r="M199" s="81">
        <v>676.12</v>
      </c>
      <c r="N199" s="81">
        <v>676.12</v>
      </c>
      <c r="O199" s="81">
        <v>676.12</v>
      </c>
      <c r="P199" s="81">
        <v>676.12</v>
      </c>
      <c r="Q199" s="81">
        <v>676.12</v>
      </c>
      <c r="R199" s="81">
        <v>676.12</v>
      </c>
      <c r="S199" s="81">
        <v>676.12</v>
      </c>
      <c r="T199" s="81">
        <v>676.12</v>
      </c>
      <c r="U199" s="81">
        <v>676.12</v>
      </c>
      <c r="V199" s="81">
        <v>676.12</v>
      </c>
      <c r="W199" s="81">
        <v>676.12</v>
      </c>
      <c r="X199" s="81">
        <v>676.12</v>
      </c>
      <c r="Y199" s="81">
        <v>676.12</v>
      </c>
      <c r="Z199" s="81">
        <v>676.12</v>
      </c>
    </row>
    <row r="200" spans="2:26" x14ac:dyDescent="0.25">
      <c r="B200" s="80" t="s">
        <v>19</v>
      </c>
      <c r="C200" s="81">
        <v>4.3019999999999996</v>
      </c>
      <c r="D200" s="81">
        <v>4.3019999999999996</v>
      </c>
      <c r="E200" s="81">
        <v>4.3019999999999996</v>
      </c>
      <c r="F200" s="81">
        <v>4.3019999999999996</v>
      </c>
      <c r="G200" s="81">
        <v>4.3019999999999996</v>
      </c>
      <c r="H200" s="81">
        <v>4.3019999999999996</v>
      </c>
      <c r="I200" s="81">
        <v>4.3019999999999996</v>
      </c>
      <c r="J200" s="81">
        <v>4.3019999999999996</v>
      </c>
      <c r="K200" s="81">
        <v>4.3019999999999996</v>
      </c>
      <c r="L200" s="81">
        <v>4.3019999999999996</v>
      </c>
      <c r="M200" s="81">
        <v>4.3019999999999996</v>
      </c>
      <c r="N200" s="81">
        <v>4.3019999999999996</v>
      </c>
      <c r="O200" s="81">
        <v>4.3019999999999996</v>
      </c>
      <c r="P200" s="81">
        <v>4.3019999999999996</v>
      </c>
      <c r="Q200" s="81">
        <v>4.3019999999999996</v>
      </c>
      <c r="R200" s="81">
        <v>4.3019999999999996</v>
      </c>
      <c r="S200" s="81">
        <v>4.3019999999999996</v>
      </c>
      <c r="T200" s="81">
        <v>4.3019999999999996</v>
      </c>
      <c r="U200" s="81">
        <v>4.3019999999999996</v>
      </c>
      <c r="V200" s="81">
        <v>4.3019999999999996</v>
      </c>
      <c r="W200" s="81">
        <v>4.3019999999999996</v>
      </c>
      <c r="X200" s="81">
        <v>4.3019999999999996</v>
      </c>
      <c r="Y200" s="81">
        <v>4.3019999999999996</v>
      </c>
      <c r="Z200" s="81">
        <v>4.3019999999999996</v>
      </c>
    </row>
    <row r="201" spans="2:26" ht="22.5" x14ac:dyDescent="0.25">
      <c r="B201" s="80" t="s">
        <v>165</v>
      </c>
      <c r="C201" s="81">
        <v>1006</v>
      </c>
      <c r="D201" s="81">
        <v>1006</v>
      </c>
      <c r="E201" s="81">
        <v>1006</v>
      </c>
      <c r="F201" s="81">
        <v>1006</v>
      </c>
      <c r="G201" s="81">
        <v>1006</v>
      </c>
      <c r="H201" s="81">
        <v>1006</v>
      </c>
      <c r="I201" s="81">
        <v>1006</v>
      </c>
      <c r="J201" s="81">
        <v>1006</v>
      </c>
      <c r="K201" s="81">
        <v>1006</v>
      </c>
      <c r="L201" s="81">
        <v>1006</v>
      </c>
      <c r="M201" s="81">
        <v>1006</v>
      </c>
      <c r="N201" s="81">
        <v>1006</v>
      </c>
      <c r="O201" s="81">
        <v>1006</v>
      </c>
      <c r="P201" s="81">
        <v>1006</v>
      </c>
      <c r="Q201" s="81">
        <v>1006</v>
      </c>
      <c r="R201" s="81">
        <v>1006</v>
      </c>
      <c r="S201" s="81">
        <v>1006</v>
      </c>
      <c r="T201" s="81">
        <v>1006</v>
      </c>
      <c r="U201" s="81">
        <v>1006</v>
      </c>
      <c r="V201" s="81">
        <v>1006</v>
      </c>
      <c r="W201" s="81">
        <v>1006</v>
      </c>
      <c r="X201" s="81">
        <v>1006</v>
      </c>
      <c r="Y201" s="81">
        <v>1006</v>
      </c>
      <c r="Z201" s="81">
        <v>1006</v>
      </c>
    </row>
    <row r="202" spans="2:26" x14ac:dyDescent="0.25">
      <c r="B202" s="78" t="s">
        <v>149</v>
      </c>
      <c r="C202" s="79">
        <v>2594.88</v>
      </c>
      <c r="D202" s="79">
        <v>2780.14</v>
      </c>
      <c r="E202" s="79">
        <v>2913.98</v>
      </c>
      <c r="F202" s="79">
        <v>2872.55</v>
      </c>
      <c r="G202" s="79">
        <v>2842.52</v>
      </c>
      <c r="H202" s="79">
        <v>2942.03</v>
      </c>
      <c r="I202" s="79">
        <v>2881.26</v>
      </c>
      <c r="J202" s="79">
        <v>2747.67</v>
      </c>
      <c r="K202" s="79">
        <v>2623.34</v>
      </c>
      <c r="L202" s="79">
        <v>2570.5</v>
      </c>
      <c r="M202" s="79">
        <v>2547.0300000000002</v>
      </c>
      <c r="N202" s="79">
        <v>2542.56</v>
      </c>
      <c r="O202" s="79">
        <v>2539.6999999999998</v>
      </c>
      <c r="P202" s="79">
        <v>2545.36</v>
      </c>
      <c r="Q202" s="79">
        <v>2529.52</v>
      </c>
      <c r="R202" s="79">
        <v>2535.4299999999998</v>
      </c>
      <c r="S202" s="79">
        <v>2550.56</v>
      </c>
      <c r="T202" s="79">
        <v>2556.85</v>
      </c>
      <c r="U202" s="79">
        <v>2554.16</v>
      </c>
      <c r="V202" s="79">
        <v>2562.65</v>
      </c>
      <c r="W202" s="79">
        <v>2568.06</v>
      </c>
      <c r="X202" s="79">
        <v>2568.23</v>
      </c>
      <c r="Y202" s="79">
        <v>2619.25</v>
      </c>
      <c r="Z202" s="79">
        <v>2708.29</v>
      </c>
    </row>
    <row r="203" spans="2:26" ht="22.5" x14ac:dyDescent="0.25">
      <c r="B203" s="80" t="s">
        <v>15</v>
      </c>
      <c r="C203" s="81">
        <v>1671.9577409999999</v>
      </c>
      <c r="D203" s="81">
        <v>1857.213702</v>
      </c>
      <c r="E203" s="81">
        <v>1991.055231</v>
      </c>
      <c r="F203" s="81">
        <v>1949.624558</v>
      </c>
      <c r="G203" s="81">
        <v>1919.6019249999999</v>
      </c>
      <c r="H203" s="81">
        <v>2019.105908</v>
      </c>
      <c r="I203" s="81">
        <v>1958.3364120000001</v>
      </c>
      <c r="J203" s="81">
        <v>1824.749532</v>
      </c>
      <c r="K203" s="81">
        <v>1700.4210519999999</v>
      </c>
      <c r="L203" s="81">
        <v>1647.5814419999999</v>
      </c>
      <c r="M203" s="81">
        <v>1624.1074269999999</v>
      </c>
      <c r="N203" s="81">
        <v>1619.6427000000001</v>
      </c>
      <c r="O203" s="81">
        <v>1616.7791709999999</v>
      </c>
      <c r="P203" s="81">
        <v>1622.4410310000001</v>
      </c>
      <c r="Q203" s="81">
        <v>1606.6025480000001</v>
      </c>
      <c r="R203" s="81">
        <v>1612.5075670000001</v>
      </c>
      <c r="S203" s="81">
        <v>1627.637258</v>
      </c>
      <c r="T203" s="81">
        <v>1633.927547</v>
      </c>
      <c r="U203" s="81">
        <v>1631.23703</v>
      </c>
      <c r="V203" s="81">
        <v>1639.731857</v>
      </c>
      <c r="W203" s="81">
        <v>1645.1347740000001</v>
      </c>
      <c r="X203" s="81">
        <v>1645.3113989999999</v>
      </c>
      <c r="Y203" s="81">
        <v>1696.330909</v>
      </c>
      <c r="Z203" s="81">
        <v>1785.3685170000001</v>
      </c>
    </row>
    <row r="204" spans="2:26" ht="33.75" x14ac:dyDescent="0.25">
      <c r="B204" s="80" t="s">
        <v>16</v>
      </c>
      <c r="C204" s="81">
        <v>31.23</v>
      </c>
      <c r="D204" s="81">
        <v>31.23</v>
      </c>
      <c r="E204" s="81">
        <v>31.23</v>
      </c>
      <c r="F204" s="81">
        <v>31.23</v>
      </c>
      <c r="G204" s="81">
        <v>31.23</v>
      </c>
      <c r="H204" s="81">
        <v>31.23</v>
      </c>
      <c r="I204" s="81">
        <v>31.23</v>
      </c>
      <c r="J204" s="81">
        <v>31.23</v>
      </c>
      <c r="K204" s="81">
        <v>31.23</v>
      </c>
      <c r="L204" s="81">
        <v>31.23</v>
      </c>
      <c r="M204" s="81">
        <v>31.23</v>
      </c>
      <c r="N204" s="81">
        <v>31.23</v>
      </c>
      <c r="O204" s="81">
        <v>31.23</v>
      </c>
      <c r="P204" s="81">
        <v>31.23</v>
      </c>
      <c r="Q204" s="81">
        <v>31.23</v>
      </c>
      <c r="R204" s="81">
        <v>31.23</v>
      </c>
      <c r="S204" s="81">
        <v>31.23</v>
      </c>
      <c r="T204" s="81">
        <v>31.23</v>
      </c>
      <c r="U204" s="81">
        <v>31.23</v>
      </c>
      <c r="V204" s="81">
        <v>31.23</v>
      </c>
      <c r="W204" s="81">
        <v>31.23</v>
      </c>
      <c r="X204" s="81">
        <v>31.23</v>
      </c>
      <c r="Y204" s="81">
        <v>31.23</v>
      </c>
      <c r="Z204" s="81">
        <v>31.23</v>
      </c>
    </row>
    <row r="205" spans="2:26" x14ac:dyDescent="0.25">
      <c r="B205" s="80" t="s">
        <v>17</v>
      </c>
      <c r="C205" s="81">
        <v>211.27</v>
      </c>
      <c r="D205" s="81">
        <v>211.27</v>
      </c>
      <c r="E205" s="81">
        <v>211.27</v>
      </c>
      <c r="F205" s="81">
        <v>211.27</v>
      </c>
      <c r="G205" s="81">
        <v>211.27</v>
      </c>
      <c r="H205" s="81">
        <v>211.27</v>
      </c>
      <c r="I205" s="81">
        <v>211.27</v>
      </c>
      <c r="J205" s="81">
        <v>211.27</v>
      </c>
      <c r="K205" s="81">
        <v>211.27</v>
      </c>
      <c r="L205" s="81">
        <v>211.27</v>
      </c>
      <c r="M205" s="81">
        <v>211.27</v>
      </c>
      <c r="N205" s="81">
        <v>211.27</v>
      </c>
      <c r="O205" s="81">
        <v>211.27</v>
      </c>
      <c r="P205" s="81">
        <v>211.27</v>
      </c>
      <c r="Q205" s="81">
        <v>211.27</v>
      </c>
      <c r="R205" s="81">
        <v>211.27</v>
      </c>
      <c r="S205" s="81">
        <v>211.27</v>
      </c>
      <c r="T205" s="81">
        <v>211.27</v>
      </c>
      <c r="U205" s="81">
        <v>211.27</v>
      </c>
      <c r="V205" s="81">
        <v>211.27</v>
      </c>
      <c r="W205" s="81">
        <v>211.27</v>
      </c>
      <c r="X205" s="81">
        <v>211.27</v>
      </c>
      <c r="Y205" s="81">
        <v>211.27</v>
      </c>
      <c r="Z205" s="81">
        <v>211.27</v>
      </c>
    </row>
    <row r="206" spans="2:26" x14ac:dyDescent="0.25">
      <c r="B206" s="80" t="s">
        <v>18</v>
      </c>
      <c r="C206" s="81">
        <v>676.12</v>
      </c>
      <c r="D206" s="81">
        <v>676.12</v>
      </c>
      <c r="E206" s="81">
        <v>676.12</v>
      </c>
      <c r="F206" s="81">
        <v>676.12</v>
      </c>
      <c r="G206" s="81">
        <v>676.12</v>
      </c>
      <c r="H206" s="81">
        <v>676.12</v>
      </c>
      <c r="I206" s="81">
        <v>676.12</v>
      </c>
      <c r="J206" s="81">
        <v>676.12</v>
      </c>
      <c r="K206" s="81">
        <v>676.12</v>
      </c>
      <c r="L206" s="81">
        <v>676.12</v>
      </c>
      <c r="M206" s="81">
        <v>676.12</v>
      </c>
      <c r="N206" s="81">
        <v>676.12</v>
      </c>
      <c r="O206" s="81">
        <v>676.12</v>
      </c>
      <c r="P206" s="81">
        <v>676.12</v>
      </c>
      <c r="Q206" s="81">
        <v>676.12</v>
      </c>
      <c r="R206" s="81">
        <v>676.12</v>
      </c>
      <c r="S206" s="81">
        <v>676.12</v>
      </c>
      <c r="T206" s="81">
        <v>676.12</v>
      </c>
      <c r="U206" s="81">
        <v>676.12</v>
      </c>
      <c r="V206" s="81">
        <v>676.12</v>
      </c>
      <c r="W206" s="81">
        <v>676.12</v>
      </c>
      <c r="X206" s="81">
        <v>676.12</v>
      </c>
      <c r="Y206" s="81">
        <v>676.12</v>
      </c>
      <c r="Z206" s="81">
        <v>676.12</v>
      </c>
    </row>
    <row r="207" spans="2:26" x14ac:dyDescent="0.25">
      <c r="B207" s="80" t="s">
        <v>19</v>
      </c>
      <c r="C207" s="81">
        <v>4.3019999999999996</v>
      </c>
      <c r="D207" s="81">
        <v>4.3019999999999996</v>
      </c>
      <c r="E207" s="81">
        <v>4.3019999999999996</v>
      </c>
      <c r="F207" s="81">
        <v>4.3019999999999996</v>
      </c>
      <c r="G207" s="81">
        <v>4.3019999999999996</v>
      </c>
      <c r="H207" s="81">
        <v>4.3019999999999996</v>
      </c>
      <c r="I207" s="81">
        <v>4.3019999999999996</v>
      </c>
      <c r="J207" s="81">
        <v>4.3019999999999996</v>
      </c>
      <c r="K207" s="81">
        <v>4.3019999999999996</v>
      </c>
      <c r="L207" s="81">
        <v>4.3019999999999996</v>
      </c>
      <c r="M207" s="81">
        <v>4.3019999999999996</v>
      </c>
      <c r="N207" s="81">
        <v>4.3019999999999996</v>
      </c>
      <c r="O207" s="81">
        <v>4.3019999999999996</v>
      </c>
      <c r="P207" s="81">
        <v>4.3019999999999996</v>
      </c>
      <c r="Q207" s="81">
        <v>4.3019999999999996</v>
      </c>
      <c r="R207" s="81">
        <v>4.3019999999999996</v>
      </c>
      <c r="S207" s="81">
        <v>4.3019999999999996</v>
      </c>
      <c r="T207" s="81">
        <v>4.3019999999999996</v>
      </c>
      <c r="U207" s="81">
        <v>4.3019999999999996</v>
      </c>
      <c r="V207" s="81">
        <v>4.3019999999999996</v>
      </c>
      <c r="W207" s="81">
        <v>4.3019999999999996</v>
      </c>
      <c r="X207" s="81">
        <v>4.3019999999999996</v>
      </c>
      <c r="Y207" s="81">
        <v>4.3019999999999996</v>
      </c>
      <c r="Z207" s="81">
        <v>4.3019999999999996</v>
      </c>
    </row>
    <row r="208" spans="2:26" ht="22.5" x14ac:dyDescent="0.25">
      <c r="B208" s="80" t="s">
        <v>165</v>
      </c>
      <c r="C208" s="81">
        <v>1006</v>
      </c>
      <c r="D208" s="81">
        <v>1006</v>
      </c>
      <c r="E208" s="81">
        <v>1006</v>
      </c>
      <c r="F208" s="81">
        <v>1006</v>
      </c>
      <c r="G208" s="81">
        <v>1006</v>
      </c>
      <c r="H208" s="81">
        <v>1006</v>
      </c>
      <c r="I208" s="81">
        <v>1006</v>
      </c>
      <c r="J208" s="81">
        <v>1006</v>
      </c>
      <c r="K208" s="81">
        <v>1006</v>
      </c>
      <c r="L208" s="81">
        <v>1006</v>
      </c>
      <c r="M208" s="81">
        <v>1006</v>
      </c>
      <c r="N208" s="81">
        <v>1006</v>
      </c>
      <c r="O208" s="81">
        <v>1006</v>
      </c>
      <c r="P208" s="81">
        <v>1006</v>
      </c>
      <c r="Q208" s="81">
        <v>1006</v>
      </c>
      <c r="R208" s="81">
        <v>1006</v>
      </c>
      <c r="S208" s="81">
        <v>1006</v>
      </c>
      <c r="T208" s="81">
        <v>1006</v>
      </c>
      <c r="U208" s="81">
        <v>1006</v>
      </c>
      <c r="V208" s="81">
        <v>1006</v>
      </c>
      <c r="W208" s="81">
        <v>1006</v>
      </c>
      <c r="X208" s="81">
        <v>1006</v>
      </c>
      <c r="Y208" s="81">
        <v>1006</v>
      </c>
      <c r="Z208" s="81">
        <v>1006</v>
      </c>
    </row>
    <row r="209" spans="2:26" x14ac:dyDescent="0.25">
      <c r="B209" s="78" t="s">
        <v>150</v>
      </c>
      <c r="C209" s="79">
        <v>2826.61</v>
      </c>
      <c r="D209" s="79">
        <v>2878</v>
      </c>
      <c r="E209" s="79">
        <v>2948.67</v>
      </c>
      <c r="F209" s="79">
        <v>2965.3</v>
      </c>
      <c r="G209" s="79">
        <v>2958.04</v>
      </c>
      <c r="H209" s="79">
        <v>2951.87</v>
      </c>
      <c r="I209" s="79">
        <v>2928.47</v>
      </c>
      <c r="J209" s="79">
        <v>2688.31</v>
      </c>
      <c r="K209" s="79">
        <v>2526.62</v>
      </c>
      <c r="L209" s="79">
        <v>2502.02</v>
      </c>
      <c r="M209" s="79">
        <v>2444.11</v>
      </c>
      <c r="N209" s="79">
        <v>2436.23</v>
      </c>
      <c r="O209" s="79">
        <v>2445.39</v>
      </c>
      <c r="P209" s="79">
        <v>2450.4899999999998</v>
      </c>
      <c r="Q209" s="79">
        <v>2456.9499999999998</v>
      </c>
      <c r="R209" s="79">
        <v>2465.15</v>
      </c>
      <c r="S209" s="79">
        <v>2444.36</v>
      </c>
      <c r="T209" s="79">
        <v>2538.21</v>
      </c>
      <c r="U209" s="79">
        <v>2525.52</v>
      </c>
      <c r="V209" s="79">
        <v>2533.29</v>
      </c>
      <c r="W209" s="79">
        <v>2535.87</v>
      </c>
      <c r="X209" s="79">
        <v>2518.27</v>
      </c>
      <c r="Y209" s="79">
        <v>2548.8200000000002</v>
      </c>
      <c r="Z209" s="79">
        <v>2679.8</v>
      </c>
    </row>
    <row r="210" spans="2:26" ht="22.5" x14ac:dyDescent="0.25">
      <c r="B210" s="80" t="s">
        <v>15</v>
      </c>
      <c r="C210" s="81">
        <v>1903.6851429999999</v>
      </c>
      <c r="D210" s="81">
        <v>1955.0779950000001</v>
      </c>
      <c r="E210" s="81">
        <v>2025.7474870000001</v>
      </c>
      <c r="F210" s="81">
        <v>2042.3738000000001</v>
      </c>
      <c r="G210" s="81">
        <v>2035.1195049999999</v>
      </c>
      <c r="H210" s="81">
        <v>2028.9492729999999</v>
      </c>
      <c r="I210" s="81">
        <v>2005.5451390000001</v>
      </c>
      <c r="J210" s="81">
        <v>1765.3918510000001</v>
      </c>
      <c r="K210" s="81">
        <v>1603.695516</v>
      </c>
      <c r="L210" s="81">
        <v>1579.094744</v>
      </c>
      <c r="M210" s="81">
        <v>1521.185898</v>
      </c>
      <c r="N210" s="81">
        <v>1513.308239</v>
      </c>
      <c r="O210" s="81">
        <v>1522.471855</v>
      </c>
      <c r="P210" s="81">
        <v>1527.5724310000001</v>
      </c>
      <c r="Q210" s="81">
        <v>1534.0255340000001</v>
      </c>
      <c r="R210" s="81">
        <v>1542.2238420000001</v>
      </c>
      <c r="S210" s="81">
        <v>1521.442669</v>
      </c>
      <c r="T210" s="81">
        <v>1615.287088</v>
      </c>
      <c r="U210" s="81">
        <v>1602.5965699999999</v>
      </c>
      <c r="V210" s="81">
        <v>1610.370326</v>
      </c>
      <c r="W210" s="81">
        <v>1612.9469160000001</v>
      </c>
      <c r="X210" s="81">
        <v>1595.3435910000001</v>
      </c>
      <c r="Y210" s="81">
        <v>1625.896575</v>
      </c>
      <c r="Z210" s="81">
        <v>1756.8804849999999</v>
      </c>
    </row>
    <row r="211" spans="2:26" ht="33.75" x14ac:dyDescent="0.25">
      <c r="B211" s="80" t="s">
        <v>16</v>
      </c>
      <c r="C211" s="81">
        <v>31.23</v>
      </c>
      <c r="D211" s="81">
        <v>31.23</v>
      </c>
      <c r="E211" s="81">
        <v>31.23</v>
      </c>
      <c r="F211" s="81">
        <v>31.23</v>
      </c>
      <c r="G211" s="81">
        <v>31.23</v>
      </c>
      <c r="H211" s="81">
        <v>31.23</v>
      </c>
      <c r="I211" s="81">
        <v>31.23</v>
      </c>
      <c r="J211" s="81">
        <v>31.23</v>
      </c>
      <c r="K211" s="81">
        <v>31.23</v>
      </c>
      <c r="L211" s="81">
        <v>31.23</v>
      </c>
      <c r="M211" s="81">
        <v>31.23</v>
      </c>
      <c r="N211" s="81">
        <v>31.23</v>
      </c>
      <c r="O211" s="81">
        <v>31.23</v>
      </c>
      <c r="P211" s="81">
        <v>31.23</v>
      </c>
      <c r="Q211" s="81">
        <v>31.23</v>
      </c>
      <c r="R211" s="81">
        <v>31.23</v>
      </c>
      <c r="S211" s="81">
        <v>31.23</v>
      </c>
      <c r="T211" s="81">
        <v>31.23</v>
      </c>
      <c r="U211" s="81">
        <v>31.23</v>
      </c>
      <c r="V211" s="81">
        <v>31.23</v>
      </c>
      <c r="W211" s="81">
        <v>31.23</v>
      </c>
      <c r="X211" s="81">
        <v>31.23</v>
      </c>
      <c r="Y211" s="81">
        <v>31.23</v>
      </c>
      <c r="Z211" s="81">
        <v>31.23</v>
      </c>
    </row>
    <row r="212" spans="2:26" x14ac:dyDescent="0.25">
      <c r="B212" s="80" t="s">
        <v>17</v>
      </c>
      <c r="C212" s="81">
        <v>211.27</v>
      </c>
      <c r="D212" s="81">
        <v>211.27</v>
      </c>
      <c r="E212" s="81">
        <v>211.27</v>
      </c>
      <c r="F212" s="81">
        <v>211.27</v>
      </c>
      <c r="G212" s="81">
        <v>211.27</v>
      </c>
      <c r="H212" s="81">
        <v>211.27</v>
      </c>
      <c r="I212" s="81">
        <v>211.27</v>
      </c>
      <c r="J212" s="81">
        <v>211.27</v>
      </c>
      <c r="K212" s="81">
        <v>211.27</v>
      </c>
      <c r="L212" s="81">
        <v>211.27</v>
      </c>
      <c r="M212" s="81">
        <v>211.27</v>
      </c>
      <c r="N212" s="81">
        <v>211.27</v>
      </c>
      <c r="O212" s="81">
        <v>211.27</v>
      </c>
      <c r="P212" s="81">
        <v>211.27</v>
      </c>
      <c r="Q212" s="81">
        <v>211.27</v>
      </c>
      <c r="R212" s="81">
        <v>211.27</v>
      </c>
      <c r="S212" s="81">
        <v>211.27</v>
      </c>
      <c r="T212" s="81">
        <v>211.27</v>
      </c>
      <c r="U212" s="81">
        <v>211.27</v>
      </c>
      <c r="V212" s="81">
        <v>211.27</v>
      </c>
      <c r="W212" s="81">
        <v>211.27</v>
      </c>
      <c r="X212" s="81">
        <v>211.27</v>
      </c>
      <c r="Y212" s="81">
        <v>211.27</v>
      </c>
      <c r="Z212" s="81">
        <v>211.27</v>
      </c>
    </row>
    <row r="213" spans="2:26" x14ac:dyDescent="0.25">
      <c r="B213" s="80" t="s">
        <v>18</v>
      </c>
      <c r="C213" s="81">
        <v>676.12</v>
      </c>
      <c r="D213" s="81">
        <v>676.12</v>
      </c>
      <c r="E213" s="81">
        <v>676.12</v>
      </c>
      <c r="F213" s="81">
        <v>676.12</v>
      </c>
      <c r="G213" s="81">
        <v>676.12</v>
      </c>
      <c r="H213" s="81">
        <v>676.12</v>
      </c>
      <c r="I213" s="81">
        <v>676.12</v>
      </c>
      <c r="J213" s="81">
        <v>676.12</v>
      </c>
      <c r="K213" s="81">
        <v>676.12</v>
      </c>
      <c r="L213" s="81">
        <v>676.12</v>
      </c>
      <c r="M213" s="81">
        <v>676.12</v>
      </c>
      <c r="N213" s="81">
        <v>676.12</v>
      </c>
      <c r="O213" s="81">
        <v>676.12</v>
      </c>
      <c r="P213" s="81">
        <v>676.12</v>
      </c>
      <c r="Q213" s="81">
        <v>676.12</v>
      </c>
      <c r="R213" s="81">
        <v>676.12</v>
      </c>
      <c r="S213" s="81">
        <v>676.12</v>
      </c>
      <c r="T213" s="81">
        <v>676.12</v>
      </c>
      <c r="U213" s="81">
        <v>676.12</v>
      </c>
      <c r="V213" s="81">
        <v>676.12</v>
      </c>
      <c r="W213" s="81">
        <v>676.12</v>
      </c>
      <c r="X213" s="81">
        <v>676.12</v>
      </c>
      <c r="Y213" s="81">
        <v>676.12</v>
      </c>
      <c r="Z213" s="81">
        <v>676.12</v>
      </c>
    </row>
    <row r="214" spans="2:26" x14ac:dyDescent="0.25">
      <c r="B214" s="80" t="s">
        <v>19</v>
      </c>
      <c r="C214" s="81">
        <v>4.3019999999999996</v>
      </c>
      <c r="D214" s="81">
        <v>4.3019999999999996</v>
      </c>
      <c r="E214" s="81">
        <v>4.3019999999999996</v>
      </c>
      <c r="F214" s="81">
        <v>4.3019999999999996</v>
      </c>
      <c r="G214" s="81">
        <v>4.3019999999999996</v>
      </c>
      <c r="H214" s="81">
        <v>4.3019999999999996</v>
      </c>
      <c r="I214" s="81">
        <v>4.3019999999999996</v>
      </c>
      <c r="J214" s="81">
        <v>4.3019999999999996</v>
      </c>
      <c r="K214" s="81">
        <v>4.3019999999999996</v>
      </c>
      <c r="L214" s="81">
        <v>4.3019999999999996</v>
      </c>
      <c r="M214" s="81">
        <v>4.3019999999999996</v>
      </c>
      <c r="N214" s="81">
        <v>4.3019999999999996</v>
      </c>
      <c r="O214" s="81">
        <v>4.3019999999999996</v>
      </c>
      <c r="P214" s="81">
        <v>4.3019999999999996</v>
      </c>
      <c r="Q214" s="81">
        <v>4.3019999999999996</v>
      </c>
      <c r="R214" s="81">
        <v>4.3019999999999996</v>
      </c>
      <c r="S214" s="81">
        <v>4.3019999999999996</v>
      </c>
      <c r="T214" s="81">
        <v>4.3019999999999996</v>
      </c>
      <c r="U214" s="81">
        <v>4.3019999999999996</v>
      </c>
      <c r="V214" s="81">
        <v>4.3019999999999996</v>
      </c>
      <c r="W214" s="81">
        <v>4.3019999999999996</v>
      </c>
      <c r="X214" s="81">
        <v>4.3019999999999996</v>
      </c>
      <c r="Y214" s="81">
        <v>4.3019999999999996</v>
      </c>
      <c r="Z214" s="81">
        <v>4.3019999999999996</v>
      </c>
    </row>
    <row r="215" spans="2:26" ht="22.5" x14ac:dyDescent="0.25">
      <c r="B215" s="80" t="s">
        <v>165</v>
      </c>
      <c r="C215" s="81">
        <v>1006</v>
      </c>
      <c r="D215" s="81">
        <v>1006</v>
      </c>
      <c r="E215" s="81">
        <v>1006</v>
      </c>
      <c r="F215" s="81">
        <v>1006</v>
      </c>
      <c r="G215" s="81">
        <v>1006</v>
      </c>
      <c r="H215" s="81">
        <v>1006</v>
      </c>
      <c r="I215" s="81">
        <v>1006</v>
      </c>
      <c r="J215" s="81">
        <v>1006</v>
      </c>
      <c r="K215" s="81">
        <v>1006</v>
      </c>
      <c r="L215" s="81">
        <v>1006</v>
      </c>
      <c r="M215" s="81">
        <v>1006</v>
      </c>
      <c r="N215" s="81">
        <v>1006</v>
      </c>
      <c r="O215" s="81">
        <v>1006</v>
      </c>
      <c r="P215" s="81">
        <v>1006</v>
      </c>
      <c r="Q215" s="81">
        <v>1006</v>
      </c>
      <c r="R215" s="81">
        <v>1006</v>
      </c>
      <c r="S215" s="81">
        <v>1006</v>
      </c>
      <c r="T215" s="81">
        <v>1006</v>
      </c>
      <c r="U215" s="81">
        <v>1006</v>
      </c>
      <c r="V215" s="81">
        <v>1006</v>
      </c>
      <c r="W215" s="81">
        <v>1006</v>
      </c>
      <c r="X215" s="81">
        <v>1006</v>
      </c>
      <c r="Y215" s="81">
        <v>1006</v>
      </c>
      <c r="Z215" s="81">
        <v>1006</v>
      </c>
    </row>
    <row r="216" spans="2:26" x14ac:dyDescent="0.25">
      <c r="B216" s="78" t="s">
        <v>151</v>
      </c>
      <c r="C216" s="79">
        <v>2683.85</v>
      </c>
      <c r="D216" s="79">
        <v>2802.87</v>
      </c>
      <c r="E216" s="79">
        <v>2838.11</v>
      </c>
      <c r="F216" s="79">
        <v>2862.16</v>
      </c>
      <c r="G216" s="79">
        <v>2883.45</v>
      </c>
      <c r="H216" s="79">
        <v>2891.1</v>
      </c>
      <c r="I216" s="79">
        <v>2906.81</v>
      </c>
      <c r="J216" s="79">
        <v>2791.7</v>
      </c>
      <c r="K216" s="79">
        <v>2656.02</v>
      </c>
      <c r="L216" s="79">
        <v>2549.5100000000002</v>
      </c>
      <c r="M216" s="79">
        <v>2475.91</v>
      </c>
      <c r="N216" s="79">
        <v>2416.59</v>
      </c>
      <c r="O216" s="79">
        <v>2429.4</v>
      </c>
      <c r="P216" s="79">
        <v>2423.0700000000002</v>
      </c>
      <c r="Q216" s="79">
        <v>2417.0500000000002</v>
      </c>
      <c r="R216" s="79">
        <v>2428.58</v>
      </c>
      <c r="S216" s="79">
        <v>2439.0700000000002</v>
      </c>
      <c r="T216" s="79">
        <v>2563.66</v>
      </c>
      <c r="U216" s="79">
        <v>2554.86</v>
      </c>
      <c r="V216" s="79">
        <v>2561.9699999999998</v>
      </c>
      <c r="W216" s="79">
        <v>2548.69</v>
      </c>
      <c r="X216" s="79">
        <v>2519.4899999999998</v>
      </c>
      <c r="Y216" s="79">
        <v>2554.7399999999998</v>
      </c>
      <c r="Z216" s="79">
        <v>2718.32</v>
      </c>
    </row>
    <row r="217" spans="2:26" ht="22.5" x14ac:dyDescent="0.25">
      <c r="B217" s="80" t="s">
        <v>15</v>
      </c>
      <c r="C217" s="81">
        <v>1760.9275459999999</v>
      </c>
      <c r="D217" s="81">
        <v>1879.94443</v>
      </c>
      <c r="E217" s="81">
        <v>1915.1857359999999</v>
      </c>
      <c r="F217" s="81">
        <v>1939.2384340000001</v>
      </c>
      <c r="G217" s="81">
        <v>1960.5265910000001</v>
      </c>
      <c r="H217" s="81">
        <v>1968.181233</v>
      </c>
      <c r="I217" s="81">
        <v>1983.8830270000001</v>
      </c>
      <c r="J217" s="81">
        <v>1868.7789680000001</v>
      </c>
      <c r="K217" s="81">
        <v>1733.094063</v>
      </c>
      <c r="L217" s="81">
        <v>1626.5907950000001</v>
      </c>
      <c r="M217" s="81">
        <v>1552.9883609999999</v>
      </c>
      <c r="N217" s="81">
        <v>1493.669893</v>
      </c>
      <c r="O217" s="81">
        <v>1506.4756620000001</v>
      </c>
      <c r="P217" s="81">
        <v>1500.1440700000001</v>
      </c>
      <c r="Q217" s="81">
        <v>1494.1257210000001</v>
      </c>
      <c r="R217" s="81">
        <v>1505.661509</v>
      </c>
      <c r="S217" s="81">
        <v>1516.150834</v>
      </c>
      <c r="T217" s="81">
        <v>1640.7415550000001</v>
      </c>
      <c r="U217" s="81">
        <v>1631.9415409999999</v>
      </c>
      <c r="V217" s="81">
        <v>1639.05134</v>
      </c>
      <c r="W217" s="81">
        <v>1625.7646589999999</v>
      </c>
      <c r="X217" s="81">
        <v>1596.570136</v>
      </c>
      <c r="Y217" s="81">
        <v>1631.8191509999999</v>
      </c>
      <c r="Z217" s="81">
        <v>1795.3985720000001</v>
      </c>
    </row>
    <row r="218" spans="2:26" ht="33.75" x14ac:dyDescent="0.25">
      <c r="B218" s="80" t="s">
        <v>16</v>
      </c>
      <c r="C218" s="81">
        <v>31.23</v>
      </c>
      <c r="D218" s="81">
        <v>31.23</v>
      </c>
      <c r="E218" s="81">
        <v>31.23</v>
      </c>
      <c r="F218" s="81">
        <v>31.23</v>
      </c>
      <c r="G218" s="81">
        <v>31.23</v>
      </c>
      <c r="H218" s="81">
        <v>31.23</v>
      </c>
      <c r="I218" s="81">
        <v>31.23</v>
      </c>
      <c r="J218" s="81">
        <v>31.23</v>
      </c>
      <c r="K218" s="81">
        <v>31.23</v>
      </c>
      <c r="L218" s="81">
        <v>31.23</v>
      </c>
      <c r="M218" s="81">
        <v>31.23</v>
      </c>
      <c r="N218" s="81">
        <v>31.23</v>
      </c>
      <c r="O218" s="81">
        <v>31.23</v>
      </c>
      <c r="P218" s="81">
        <v>31.23</v>
      </c>
      <c r="Q218" s="81">
        <v>31.23</v>
      </c>
      <c r="R218" s="81">
        <v>31.23</v>
      </c>
      <c r="S218" s="81">
        <v>31.23</v>
      </c>
      <c r="T218" s="81">
        <v>31.23</v>
      </c>
      <c r="U218" s="81">
        <v>31.23</v>
      </c>
      <c r="V218" s="81">
        <v>31.23</v>
      </c>
      <c r="W218" s="81">
        <v>31.23</v>
      </c>
      <c r="X218" s="81">
        <v>31.23</v>
      </c>
      <c r="Y218" s="81">
        <v>31.23</v>
      </c>
      <c r="Z218" s="81">
        <v>31.23</v>
      </c>
    </row>
    <row r="219" spans="2:26" x14ac:dyDescent="0.25">
      <c r="B219" s="80" t="s">
        <v>17</v>
      </c>
      <c r="C219" s="81">
        <v>211.27</v>
      </c>
      <c r="D219" s="81">
        <v>211.27</v>
      </c>
      <c r="E219" s="81">
        <v>211.27</v>
      </c>
      <c r="F219" s="81">
        <v>211.27</v>
      </c>
      <c r="G219" s="81">
        <v>211.27</v>
      </c>
      <c r="H219" s="81">
        <v>211.27</v>
      </c>
      <c r="I219" s="81">
        <v>211.27</v>
      </c>
      <c r="J219" s="81">
        <v>211.27</v>
      </c>
      <c r="K219" s="81">
        <v>211.27</v>
      </c>
      <c r="L219" s="81">
        <v>211.27</v>
      </c>
      <c r="M219" s="81">
        <v>211.27</v>
      </c>
      <c r="N219" s="81">
        <v>211.27</v>
      </c>
      <c r="O219" s="81">
        <v>211.27</v>
      </c>
      <c r="P219" s="81">
        <v>211.27</v>
      </c>
      <c r="Q219" s="81">
        <v>211.27</v>
      </c>
      <c r="R219" s="81">
        <v>211.27</v>
      </c>
      <c r="S219" s="81">
        <v>211.27</v>
      </c>
      <c r="T219" s="81">
        <v>211.27</v>
      </c>
      <c r="U219" s="81">
        <v>211.27</v>
      </c>
      <c r="V219" s="81">
        <v>211.27</v>
      </c>
      <c r="W219" s="81">
        <v>211.27</v>
      </c>
      <c r="X219" s="81">
        <v>211.27</v>
      </c>
      <c r="Y219" s="81">
        <v>211.27</v>
      </c>
      <c r="Z219" s="81">
        <v>211.27</v>
      </c>
    </row>
    <row r="220" spans="2:26" x14ac:dyDescent="0.25">
      <c r="B220" s="80" t="s">
        <v>18</v>
      </c>
      <c r="C220" s="81">
        <v>676.12</v>
      </c>
      <c r="D220" s="81">
        <v>676.12</v>
      </c>
      <c r="E220" s="81">
        <v>676.12</v>
      </c>
      <c r="F220" s="81">
        <v>676.12</v>
      </c>
      <c r="G220" s="81">
        <v>676.12</v>
      </c>
      <c r="H220" s="81">
        <v>676.12</v>
      </c>
      <c r="I220" s="81">
        <v>676.12</v>
      </c>
      <c r="J220" s="81">
        <v>676.12</v>
      </c>
      <c r="K220" s="81">
        <v>676.12</v>
      </c>
      <c r="L220" s="81">
        <v>676.12</v>
      </c>
      <c r="M220" s="81">
        <v>676.12</v>
      </c>
      <c r="N220" s="81">
        <v>676.12</v>
      </c>
      <c r="O220" s="81">
        <v>676.12</v>
      </c>
      <c r="P220" s="81">
        <v>676.12</v>
      </c>
      <c r="Q220" s="81">
        <v>676.12</v>
      </c>
      <c r="R220" s="81">
        <v>676.12</v>
      </c>
      <c r="S220" s="81">
        <v>676.12</v>
      </c>
      <c r="T220" s="81">
        <v>676.12</v>
      </c>
      <c r="U220" s="81">
        <v>676.12</v>
      </c>
      <c r="V220" s="81">
        <v>676.12</v>
      </c>
      <c r="W220" s="81">
        <v>676.12</v>
      </c>
      <c r="X220" s="81">
        <v>676.12</v>
      </c>
      <c r="Y220" s="81">
        <v>676.12</v>
      </c>
      <c r="Z220" s="81">
        <v>676.12</v>
      </c>
    </row>
    <row r="221" spans="2:26" x14ac:dyDescent="0.25">
      <c r="B221" s="80" t="s">
        <v>19</v>
      </c>
      <c r="C221" s="81">
        <v>4.3019999999999996</v>
      </c>
      <c r="D221" s="81">
        <v>4.3019999999999996</v>
      </c>
      <c r="E221" s="81">
        <v>4.3019999999999996</v>
      </c>
      <c r="F221" s="81">
        <v>4.3019999999999996</v>
      </c>
      <c r="G221" s="81">
        <v>4.3019999999999996</v>
      </c>
      <c r="H221" s="81">
        <v>4.3019999999999996</v>
      </c>
      <c r="I221" s="81">
        <v>4.3019999999999996</v>
      </c>
      <c r="J221" s="81">
        <v>4.3019999999999996</v>
      </c>
      <c r="K221" s="81">
        <v>4.3019999999999996</v>
      </c>
      <c r="L221" s="81">
        <v>4.3019999999999996</v>
      </c>
      <c r="M221" s="81">
        <v>4.3019999999999996</v>
      </c>
      <c r="N221" s="81">
        <v>4.3019999999999996</v>
      </c>
      <c r="O221" s="81">
        <v>4.3019999999999996</v>
      </c>
      <c r="P221" s="81">
        <v>4.3019999999999996</v>
      </c>
      <c r="Q221" s="81">
        <v>4.3019999999999996</v>
      </c>
      <c r="R221" s="81">
        <v>4.3019999999999996</v>
      </c>
      <c r="S221" s="81">
        <v>4.3019999999999996</v>
      </c>
      <c r="T221" s="81">
        <v>4.3019999999999996</v>
      </c>
      <c r="U221" s="81">
        <v>4.3019999999999996</v>
      </c>
      <c r="V221" s="81">
        <v>4.3019999999999996</v>
      </c>
      <c r="W221" s="81">
        <v>4.3019999999999996</v>
      </c>
      <c r="X221" s="81">
        <v>4.3019999999999996</v>
      </c>
      <c r="Y221" s="81">
        <v>4.3019999999999996</v>
      </c>
      <c r="Z221" s="81">
        <v>4.3019999999999996</v>
      </c>
    </row>
    <row r="222" spans="2:26" ht="22.5" x14ac:dyDescent="0.25">
      <c r="B222" s="80" t="s">
        <v>165</v>
      </c>
      <c r="C222" s="81">
        <v>1006</v>
      </c>
      <c r="D222" s="81">
        <v>1006</v>
      </c>
      <c r="E222" s="81">
        <v>1006</v>
      </c>
      <c r="F222" s="81">
        <v>1006</v>
      </c>
      <c r="G222" s="81">
        <v>1006</v>
      </c>
      <c r="H222" s="81">
        <v>1006</v>
      </c>
      <c r="I222" s="81">
        <v>1006</v>
      </c>
      <c r="J222" s="81">
        <v>1006</v>
      </c>
      <c r="K222" s="81">
        <v>1006</v>
      </c>
      <c r="L222" s="81">
        <v>1006</v>
      </c>
      <c r="M222" s="81">
        <v>1006</v>
      </c>
      <c r="N222" s="81">
        <v>1006</v>
      </c>
      <c r="O222" s="81">
        <v>1006</v>
      </c>
      <c r="P222" s="81">
        <v>1006</v>
      </c>
      <c r="Q222" s="81">
        <v>1006</v>
      </c>
      <c r="R222" s="81">
        <v>1006</v>
      </c>
      <c r="S222" s="81">
        <v>1006</v>
      </c>
      <c r="T222" s="81">
        <v>1006</v>
      </c>
      <c r="U222" s="81">
        <v>1006</v>
      </c>
      <c r="V222" s="81">
        <v>1006</v>
      </c>
      <c r="W222" s="81">
        <v>1006</v>
      </c>
      <c r="X222" s="81">
        <v>1006</v>
      </c>
      <c r="Y222" s="81">
        <v>1006</v>
      </c>
      <c r="Z222" s="81">
        <v>1006</v>
      </c>
    </row>
    <row r="223" spans="2:26" x14ac:dyDescent="0.25">
      <c r="B223" s="82" t="s">
        <v>0</v>
      </c>
      <c r="C223" s="82" t="s">
        <v>0</v>
      </c>
      <c r="D223" s="82" t="s">
        <v>0</v>
      </c>
      <c r="E223" s="82" t="s">
        <v>0</v>
      </c>
      <c r="F223" s="82" t="s">
        <v>0</v>
      </c>
      <c r="G223" s="82" t="s">
        <v>0</v>
      </c>
      <c r="H223" s="82" t="s">
        <v>0</v>
      </c>
      <c r="I223" s="82" t="s">
        <v>0</v>
      </c>
      <c r="J223" s="82" t="s">
        <v>0</v>
      </c>
      <c r="K223" s="82" t="s">
        <v>0</v>
      </c>
      <c r="L223" s="82" t="s">
        <v>0</v>
      </c>
      <c r="M223" s="82" t="s">
        <v>0</v>
      </c>
      <c r="N223" s="82" t="s">
        <v>0</v>
      </c>
      <c r="O223" s="82" t="s">
        <v>0</v>
      </c>
      <c r="P223" s="82" t="s">
        <v>0</v>
      </c>
      <c r="Q223" s="82" t="s">
        <v>0</v>
      </c>
      <c r="R223" s="82" t="s">
        <v>0</v>
      </c>
      <c r="S223" s="82" t="s">
        <v>0</v>
      </c>
      <c r="T223" s="82" t="s">
        <v>0</v>
      </c>
      <c r="U223" s="82" t="s">
        <v>0</v>
      </c>
      <c r="V223" s="82" t="s">
        <v>0</v>
      </c>
      <c r="W223" s="82" t="s">
        <v>0</v>
      </c>
      <c r="X223" s="82" t="s">
        <v>0</v>
      </c>
      <c r="Y223" s="82" t="s">
        <v>0</v>
      </c>
      <c r="Z223" s="82" t="s">
        <v>0</v>
      </c>
    </row>
    <row r="224" spans="2:26" x14ac:dyDescent="0.25">
      <c r="B224" s="73" t="s">
        <v>97</v>
      </c>
      <c r="C224" s="74" t="s">
        <v>172</v>
      </c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6"/>
    </row>
    <row r="225" spans="2:26" x14ac:dyDescent="0.25">
      <c r="B225" s="77" t="s">
        <v>0</v>
      </c>
      <c r="C225" s="78" t="s">
        <v>98</v>
      </c>
      <c r="D225" s="78" t="s">
        <v>99</v>
      </c>
      <c r="E225" s="78" t="s">
        <v>100</v>
      </c>
      <c r="F225" s="78" t="s">
        <v>101</v>
      </c>
      <c r="G225" s="78" t="s">
        <v>102</v>
      </c>
      <c r="H225" s="78" t="s">
        <v>103</v>
      </c>
      <c r="I225" s="78" t="s">
        <v>104</v>
      </c>
      <c r="J225" s="78" t="s">
        <v>105</v>
      </c>
      <c r="K225" s="78" t="s">
        <v>106</v>
      </c>
      <c r="L225" s="78" t="s">
        <v>107</v>
      </c>
      <c r="M225" s="78" t="s">
        <v>108</v>
      </c>
      <c r="N225" s="78" t="s">
        <v>109</v>
      </c>
      <c r="O225" s="78" t="s">
        <v>110</v>
      </c>
      <c r="P225" s="78" t="s">
        <v>111</v>
      </c>
      <c r="Q225" s="78" t="s">
        <v>112</v>
      </c>
      <c r="R225" s="78" t="s">
        <v>113</v>
      </c>
      <c r="S225" s="78" t="s">
        <v>114</v>
      </c>
      <c r="T225" s="78" t="s">
        <v>115</v>
      </c>
      <c r="U225" s="78" t="s">
        <v>116</v>
      </c>
      <c r="V225" s="78" t="s">
        <v>117</v>
      </c>
      <c r="W225" s="78" t="s">
        <v>118</v>
      </c>
      <c r="X225" s="78" t="s">
        <v>119</v>
      </c>
      <c r="Y225" s="78" t="s">
        <v>120</v>
      </c>
      <c r="Z225" s="78" t="s">
        <v>121</v>
      </c>
    </row>
    <row r="226" spans="2:26" x14ac:dyDescent="0.25">
      <c r="B226" s="78" t="s">
        <v>122</v>
      </c>
      <c r="C226" s="79">
        <v>3125.84</v>
      </c>
      <c r="D226" s="79">
        <v>3303.45</v>
      </c>
      <c r="E226" s="79">
        <v>3420.55</v>
      </c>
      <c r="F226" s="79">
        <v>3486.45</v>
      </c>
      <c r="G226" s="79">
        <v>3501.13</v>
      </c>
      <c r="H226" s="79">
        <v>3465.47</v>
      </c>
      <c r="I226" s="79">
        <v>3410.07</v>
      </c>
      <c r="J226" s="79">
        <v>3315.78</v>
      </c>
      <c r="K226" s="79">
        <v>3193.52</v>
      </c>
      <c r="L226" s="79">
        <v>3116.02</v>
      </c>
      <c r="M226" s="79">
        <v>3079.06</v>
      </c>
      <c r="N226" s="79">
        <v>3095.7</v>
      </c>
      <c r="O226" s="79">
        <v>3077.72</v>
      </c>
      <c r="P226" s="79">
        <v>3048.17</v>
      </c>
      <c r="Q226" s="79">
        <v>3059.38</v>
      </c>
      <c r="R226" s="79">
        <v>3067.01</v>
      </c>
      <c r="S226" s="79">
        <v>3087.97</v>
      </c>
      <c r="T226" s="79">
        <v>3081</v>
      </c>
      <c r="U226" s="79">
        <v>2992.37</v>
      </c>
      <c r="V226" s="79">
        <v>2989.61</v>
      </c>
      <c r="W226" s="79">
        <v>2961.61</v>
      </c>
      <c r="X226" s="79">
        <v>2937.47</v>
      </c>
      <c r="Y226" s="79">
        <v>2966.43</v>
      </c>
      <c r="Z226" s="79">
        <v>3052.94</v>
      </c>
    </row>
    <row r="227" spans="2:26" ht="22.5" x14ac:dyDescent="0.25">
      <c r="B227" s="80" t="s">
        <v>15</v>
      </c>
      <c r="C227" s="81">
        <v>1840.902908</v>
      </c>
      <c r="D227" s="81">
        <v>2018.5074320000001</v>
      </c>
      <c r="E227" s="81">
        <v>2135.6093049999999</v>
      </c>
      <c r="F227" s="81">
        <v>2201.5101749999999</v>
      </c>
      <c r="G227" s="81">
        <v>2216.1845400000002</v>
      </c>
      <c r="H227" s="81">
        <v>2180.53044</v>
      </c>
      <c r="I227" s="81">
        <v>2125.1317170000002</v>
      </c>
      <c r="J227" s="81">
        <v>2030.8347859999999</v>
      </c>
      <c r="K227" s="81">
        <v>1908.577577</v>
      </c>
      <c r="L227" s="81">
        <v>1831.082627</v>
      </c>
      <c r="M227" s="81">
        <v>1794.1206400000001</v>
      </c>
      <c r="N227" s="81">
        <v>1810.75926</v>
      </c>
      <c r="O227" s="81">
        <v>1792.7733470000001</v>
      </c>
      <c r="P227" s="81">
        <v>1763.226228</v>
      </c>
      <c r="Q227" s="81">
        <v>1774.4351630000001</v>
      </c>
      <c r="R227" s="81">
        <v>1782.0655630000001</v>
      </c>
      <c r="S227" s="81">
        <v>1803.0255010000001</v>
      </c>
      <c r="T227" s="81">
        <v>1796.055298</v>
      </c>
      <c r="U227" s="81">
        <v>1707.4280900000001</v>
      </c>
      <c r="V227" s="81">
        <v>1704.6668520000001</v>
      </c>
      <c r="W227" s="81">
        <v>1676.6715710000001</v>
      </c>
      <c r="X227" s="81">
        <v>1652.5291130000001</v>
      </c>
      <c r="Y227" s="81">
        <v>1681.4848629999999</v>
      </c>
      <c r="Z227" s="81">
        <v>1768.0006639999999</v>
      </c>
    </row>
    <row r="228" spans="2:26" ht="33.75" x14ac:dyDescent="0.25">
      <c r="B228" s="80" t="s">
        <v>16</v>
      </c>
      <c r="C228" s="81">
        <v>31.23</v>
      </c>
      <c r="D228" s="81">
        <v>31.23</v>
      </c>
      <c r="E228" s="81">
        <v>31.23</v>
      </c>
      <c r="F228" s="81">
        <v>31.23</v>
      </c>
      <c r="G228" s="81">
        <v>31.23</v>
      </c>
      <c r="H228" s="81">
        <v>31.23</v>
      </c>
      <c r="I228" s="81">
        <v>31.23</v>
      </c>
      <c r="J228" s="81">
        <v>31.23</v>
      </c>
      <c r="K228" s="81">
        <v>31.23</v>
      </c>
      <c r="L228" s="81">
        <v>31.23</v>
      </c>
      <c r="M228" s="81">
        <v>31.23</v>
      </c>
      <c r="N228" s="81">
        <v>31.23</v>
      </c>
      <c r="O228" s="81">
        <v>31.23</v>
      </c>
      <c r="P228" s="81">
        <v>31.23</v>
      </c>
      <c r="Q228" s="81">
        <v>31.23</v>
      </c>
      <c r="R228" s="81">
        <v>31.23</v>
      </c>
      <c r="S228" s="81">
        <v>31.23</v>
      </c>
      <c r="T228" s="81">
        <v>31.23</v>
      </c>
      <c r="U228" s="81">
        <v>31.23</v>
      </c>
      <c r="V228" s="81">
        <v>31.23</v>
      </c>
      <c r="W228" s="81">
        <v>31.23</v>
      </c>
      <c r="X228" s="81">
        <v>31.23</v>
      </c>
      <c r="Y228" s="81">
        <v>31.23</v>
      </c>
      <c r="Z228" s="81">
        <v>31.23</v>
      </c>
    </row>
    <row r="229" spans="2:26" x14ac:dyDescent="0.25">
      <c r="B229" s="80" t="s">
        <v>17</v>
      </c>
      <c r="C229" s="81">
        <v>573.29</v>
      </c>
      <c r="D229" s="81">
        <v>573.29</v>
      </c>
      <c r="E229" s="81">
        <v>573.29</v>
      </c>
      <c r="F229" s="81">
        <v>573.29</v>
      </c>
      <c r="G229" s="81">
        <v>573.29</v>
      </c>
      <c r="H229" s="81">
        <v>573.29</v>
      </c>
      <c r="I229" s="81">
        <v>573.29</v>
      </c>
      <c r="J229" s="81">
        <v>573.29</v>
      </c>
      <c r="K229" s="81">
        <v>573.29</v>
      </c>
      <c r="L229" s="81">
        <v>573.29</v>
      </c>
      <c r="M229" s="81">
        <v>573.29</v>
      </c>
      <c r="N229" s="81">
        <v>573.29</v>
      </c>
      <c r="O229" s="81">
        <v>573.29</v>
      </c>
      <c r="P229" s="81">
        <v>573.29</v>
      </c>
      <c r="Q229" s="81">
        <v>573.29</v>
      </c>
      <c r="R229" s="81">
        <v>573.29</v>
      </c>
      <c r="S229" s="81">
        <v>573.29</v>
      </c>
      <c r="T229" s="81">
        <v>573.29</v>
      </c>
      <c r="U229" s="81">
        <v>573.29</v>
      </c>
      <c r="V229" s="81">
        <v>573.29</v>
      </c>
      <c r="W229" s="81">
        <v>573.29</v>
      </c>
      <c r="X229" s="81">
        <v>573.29</v>
      </c>
      <c r="Y229" s="81">
        <v>573.29</v>
      </c>
      <c r="Z229" s="81">
        <v>573.29</v>
      </c>
    </row>
    <row r="230" spans="2:26" x14ac:dyDescent="0.25">
      <c r="B230" s="80" t="s">
        <v>18</v>
      </c>
      <c r="C230" s="81">
        <v>676.12</v>
      </c>
      <c r="D230" s="81">
        <v>676.12</v>
      </c>
      <c r="E230" s="81">
        <v>676.12</v>
      </c>
      <c r="F230" s="81">
        <v>676.12</v>
      </c>
      <c r="G230" s="81">
        <v>676.12</v>
      </c>
      <c r="H230" s="81">
        <v>676.12</v>
      </c>
      <c r="I230" s="81">
        <v>676.12</v>
      </c>
      <c r="J230" s="81">
        <v>676.12</v>
      </c>
      <c r="K230" s="81">
        <v>676.12</v>
      </c>
      <c r="L230" s="81">
        <v>676.12</v>
      </c>
      <c r="M230" s="81">
        <v>676.12</v>
      </c>
      <c r="N230" s="81">
        <v>676.12</v>
      </c>
      <c r="O230" s="81">
        <v>676.12</v>
      </c>
      <c r="P230" s="81">
        <v>676.12</v>
      </c>
      <c r="Q230" s="81">
        <v>676.12</v>
      </c>
      <c r="R230" s="81">
        <v>676.12</v>
      </c>
      <c r="S230" s="81">
        <v>676.12</v>
      </c>
      <c r="T230" s="81">
        <v>676.12</v>
      </c>
      <c r="U230" s="81">
        <v>676.12</v>
      </c>
      <c r="V230" s="81">
        <v>676.12</v>
      </c>
      <c r="W230" s="81">
        <v>676.12</v>
      </c>
      <c r="X230" s="81">
        <v>676.12</v>
      </c>
      <c r="Y230" s="81">
        <v>676.12</v>
      </c>
      <c r="Z230" s="81">
        <v>676.12</v>
      </c>
    </row>
    <row r="231" spans="2:26" x14ac:dyDescent="0.25">
      <c r="B231" s="80" t="s">
        <v>19</v>
      </c>
      <c r="C231" s="81">
        <v>4.3019999999999996</v>
      </c>
      <c r="D231" s="81">
        <v>4.3019999999999996</v>
      </c>
      <c r="E231" s="81">
        <v>4.3019999999999996</v>
      </c>
      <c r="F231" s="81">
        <v>4.3019999999999996</v>
      </c>
      <c r="G231" s="81">
        <v>4.3019999999999996</v>
      </c>
      <c r="H231" s="81">
        <v>4.3019999999999996</v>
      </c>
      <c r="I231" s="81">
        <v>4.3019999999999996</v>
      </c>
      <c r="J231" s="81">
        <v>4.3019999999999996</v>
      </c>
      <c r="K231" s="81">
        <v>4.3019999999999996</v>
      </c>
      <c r="L231" s="81">
        <v>4.3019999999999996</v>
      </c>
      <c r="M231" s="81">
        <v>4.3019999999999996</v>
      </c>
      <c r="N231" s="81">
        <v>4.3019999999999996</v>
      </c>
      <c r="O231" s="81">
        <v>4.3019999999999996</v>
      </c>
      <c r="P231" s="81">
        <v>4.3019999999999996</v>
      </c>
      <c r="Q231" s="81">
        <v>4.3019999999999996</v>
      </c>
      <c r="R231" s="81">
        <v>4.3019999999999996</v>
      </c>
      <c r="S231" s="81">
        <v>4.3019999999999996</v>
      </c>
      <c r="T231" s="81">
        <v>4.3019999999999996</v>
      </c>
      <c r="U231" s="81">
        <v>4.3019999999999996</v>
      </c>
      <c r="V231" s="81">
        <v>4.3019999999999996</v>
      </c>
      <c r="W231" s="81">
        <v>4.3019999999999996</v>
      </c>
      <c r="X231" s="81">
        <v>4.3019999999999996</v>
      </c>
      <c r="Y231" s="81">
        <v>4.3019999999999996</v>
      </c>
      <c r="Z231" s="81">
        <v>4.3019999999999996</v>
      </c>
    </row>
    <row r="232" spans="2:26" ht="22.5" x14ac:dyDescent="0.25">
      <c r="B232" s="80" t="s">
        <v>165</v>
      </c>
      <c r="C232" s="81">
        <v>1006</v>
      </c>
      <c r="D232" s="81">
        <v>1006</v>
      </c>
      <c r="E232" s="81">
        <v>1006</v>
      </c>
      <c r="F232" s="81">
        <v>1006</v>
      </c>
      <c r="G232" s="81">
        <v>1006</v>
      </c>
      <c r="H232" s="81">
        <v>1006</v>
      </c>
      <c r="I232" s="81">
        <v>1006</v>
      </c>
      <c r="J232" s="81">
        <v>1006</v>
      </c>
      <c r="K232" s="81">
        <v>1006</v>
      </c>
      <c r="L232" s="81">
        <v>1006</v>
      </c>
      <c r="M232" s="81">
        <v>1006</v>
      </c>
      <c r="N232" s="81">
        <v>1006</v>
      </c>
      <c r="O232" s="81">
        <v>1006</v>
      </c>
      <c r="P232" s="81">
        <v>1006</v>
      </c>
      <c r="Q232" s="81">
        <v>1006</v>
      </c>
      <c r="R232" s="81">
        <v>1006</v>
      </c>
      <c r="S232" s="81">
        <v>1006</v>
      </c>
      <c r="T232" s="81">
        <v>1006</v>
      </c>
      <c r="U232" s="81">
        <v>1006</v>
      </c>
      <c r="V232" s="81">
        <v>1006</v>
      </c>
      <c r="W232" s="81">
        <v>1006</v>
      </c>
      <c r="X232" s="81">
        <v>1006</v>
      </c>
      <c r="Y232" s="81">
        <v>1006</v>
      </c>
      <c r="Z232" s="81">
        <v>1006</v>
      </c>
    </row>
    <row r="233" spans="2:26" x14ac:dyDescent="0.25">
      <c r="B233" s="78" t="s">
        <v>123</v>
      </c>
      <c r="C233" s="79">
        <v>3200.37</v>
      </c>
      <c r="D233" s="79">
        <v>3279.67</v>
      </c>
      <c r="E233" s="79">
        <v>3322.95</v>
      </c>
      <c r="F233" s="79">
        <v>3356.51</v>
      </c>
      <c r="G233" s="79">
        <v>3375.54</v>
      </c>
      <c r="H233" s="79">
        <v>3357.09</v>
      </c>
      <c r="I233" s="79">
        <v>3343.7</v>
      </c>
      <c r="J233" s="79">
        <v>3294.55</v>
      </c>
      <c r="K233" s="79">
        <v>3181.96</v>
      </c>
      <c r="L233" s="79">
        <v>3082.68</v>
      </c>
      <c r="M233" s="79">
        <v>3038.52</v>
      </c>
      <c r="N233" s="79">
        <v>3042.3</v>
      </c>
      <c r="O233" s="79">
        <v>3053.81</v>
      </c>
      <c r="P233" s="79">
        <v>3070.06</v>
      </c>
      <c r="Q233" s="79">
        <v>3077.71</v>
      </c>
      <c r="R233" s="79">
        <v>3093.56</v>
      </c>
      <c r="S233" s="79">
        <v>3097.3</v>
      </c>
      <c r="T233" s="79">
        <v>3087.91</v>
      </c>
      <c r="U233" s="79">
        <v>3065.45</v>
      </c>
      <c r="V233" s="79">
        <v>3058.01</v>
      </c>
      <c r="W233" s="79">
        <v>3025.52</v>
      </c>
      <c r="X233" s="79">
        <v>2997.56</v>
      </c>
      <c r="Y233" s="79">
        <v>3033.69</v>
      </c>
      <c r="Z233" s="79">
        <v>3134.89</v>
      </c>
    </row>
    <row r="234" spans="2:26" ht="22.5" x14ac:dyDescent="0.25">
      <c r="B234" s="80" t="s">
        <v>15</v>
      </c>
      <c r="C234" s="81">
        <v>1915.427273</v>
      </c>
      <c r="D234" s="81">
        <v>1994.7325530000001</v>
      </c>
      <c r="E234" s="81">
        <v>2038.007077</v>
      </c>
      <c r="F234" s="81">
        <v>2071.567247</v>
      </c>
      <c r="G234" s="81">
        <v>2090.5969420000001</v>
      </c>
      <c r="H234" s="81">
        <v>2072.1501159999998</v>
      </c>
      <c r="I234" s="81">
        <v>2058.7533749999998</v>
      </c>
      <c r="J234" s="81">
        <v>2009.6116420000001</v>
      </c>
      <c r="K234" s="81">
        <v>1897.0185509999999</v>
      </c>
      <c r="L234" s="81">
        <v>1797.7331710000001</v>
      </c>
      <c r="M234" s="81">
        <v>1753.577499</v>
      </c>
      <c r="N234" s="81">
        <v>1757.3537449999999</v>
      </c>
      <c r="O234" s="81">
        <v>1768.86329</v>
      </c>
      <c r="P234" s="81">
        <v>1785.1185929999999</v>
      </c>
      <c r="Q234" s="81">
        <v>1792.7702420000001</v>
      </c>
      <c r="R234" s="81">
        <v>1808.6175539999999</v>
      </c>
      <c r="S234" s="81">
        <v>1812.358794</v>
      </c>
      <c r="T234" s="81">
        <v>1802.971125</v>
      </c>
      <c r="U234" s="81">
        <v>1780.5070430000001</v>
      </c>
      <c r="V234" s="81">
        <v>1773.0674739999999</v>
      </c>
      <c r="W234" s="81">
        <v>1740.580753</v>
      </c>
      <c r="X234" s="81">
        <v>1712.6176439999999</v>
      </c>
      <c r="Y234" s="81">
        <v>1748.74396</v>
      </c>
      <c r="Z234" s="81">
        <v>1849.950527</v>
      </c>
    </row>
    <row r="235" spans="2:26" ht="33.75" x14ac:dyDescent="0.25">
      <c r="B235" s="80" t="s">
        <v>16</v>
      </c>
      <c r="C235" s="81">
        <v>31.23</v>
      </c>
      <c r="D235" s="81">
        <v>31.23</v>
      </c>
      <c r="E235" s="81">
        <v>31.23</v>
      </c>
      <c r="F235" s="81">
        <v>31.23</v>
      </c>
      <c r="G235" s="81">
        <v>31.23</v>
      </c>
      <c r="H235" s="81">
        <v>31.23</v>
      </c>
      <c r="I235" s="81">
        <v>31.23</v>
      </c>
      <c r="J235" s="81">
        <v>31.23</v>
      </c>
      <c r="K235" s="81">
        <v>31.23</v>
      </c>
      <c r="L235" s="81">
        <v>31.23</v>
      </c>
      <c r="M235" s="81">
        <v>31.23</v>
      </c>
      <c r="N235" s="81">
        <v>31.23</v>
      </c>
      <c r="O235" s="81">
        <v>31.23</v>
      </c>
      <c r="P235" s="81">
        <v>31.23</v>
      </c>
      <c r="Q235" s="81">
        <v>31.23</v>
      </c>
      <c r="R235" s="81">
        <v>31.23</v>
      </c>
      <c r="S235" s="81">
        <v>31.23</v>
      </c>
      <c r="T235" s="81">
        <v>31.23</v>
      </c>
      <c r="U235" s="81">
        <v>31.23</v>
      </c>
      <c r="V235" s="81">
        <v>31.23</v>
      </c>
      <c r="W235" s="81">
        <v>31.23</v>
      </c>
      <c r="X235" s="81">
        <v>31.23</v>
      </c>
      <c r="Y235" s="81">
        <v>31.23</v>
      </c>
      <c r="Z235" s="81">
        <v>31.23</v>
      </c>
    </row>
    <row r="236" spans="2:26" x14ac:dyDescent="0.25">
      <c r="B236" s="80" t="s">
        <v>17</v>
      </c>
      <c r="C236" s="81">
        <v>573.29</v>
      </c>
      <c r="D236" s="81">
        <v>573.29</v>
      </c>
      <c r="E236" s="81">
        <v>573.29</v>
      </c>
      <c r="F236" s="81">
        <v>573.29</v>
      </c>
      <c r="G236" s="81">
        <v>573.29</v>
      </c>
      <c r="H236" s="81">
        <v>573.29</v>
      </c>
      <c r="I236" s="81">
        <v>573.29</v>
      </c>
      <c r="J236" s="81">
        <v>573.29</v>
      </c>
      <c r="K236" s="81">
        <v>573.29</v>
      </c>
      <c r="L236" s="81">
        <v>573.29</v>
      </c>
      <c r="M236" s="81">
        <v>573.29</v>
      </c>
      <c r="N236" s="81">
        <v>573.29</v>
      </c>
      <c r="O236" s="81">
        <v>573.29</v>
      </c>
      <c r="P236" s="81">
        <v>573.29</v>
      </c>
      <c r="Q236" s="81">
        <v>573.29</v>
      </c>
      <c r="R236" s="81">
        <v>573.29</v>
      </c>
      <c r="S236" s="81">
        <v>573.29</v>
      </c>
      <c r="T236" s="81">
        <v>573.29</v>
      </c>
      <c r="U236" s="81">
        <v>573.29</v>
      </c>
      <c r="V236" s="81">
        <v>573.29</v>
      </c>
      <c r="W236" s="81">
        <v>573.29</v>
      </c>
      <c r="X236" s="81">
        <v>573.29</v>
      </c>
      <c r="Y236" s="81">
        <v>573.29</v>
      </c>
      <c r="Z236" s="81">
        <v>573.29</v>
      </c>
    </row>
    <row r="237" spans="2:26" x14ac:dyDescent="0.25">
      <c r="B237" s="80" t="s">
        <v>18</v>
      </c>
      <c r="C237" s="81">
        <v>676.12</v>
      </c>
      <c r="D237" s="81">
        <v>676.12</v>
      </c>
      <c r="E237" s="81">
        <v>676.12</v>
      </c>
      <c r="F237" s="81">
        <v>676.12</v>
      </c>
      <c r="G237" s="81">
        <v>676.12</v>
      </c>
      <c r="H237" s="81">
        <v>676.12</v>
      </c>
      <c r="I237" s="81">
        <v>676.12</v>
      </c>
      <c r="J237" s="81">
        <v>676.12</v>
      </c>
      <c r="K237" s="81">
        <v>676.12</v>
      </c>
      <c r="L237" s="81">
        <v>676.12</v>
      </c>
      <c r="M237" s="81">
        <v>676.12</v>
      </c>
      <c r="N237" s="81">
        <v>676.12</v>
      </c>
      <c r="O237" s="81">
        <v>676.12</v>
      </c>
      <c r="P237" s="81">
        <v>676.12</v>
      </c>
      <c r="Q237" s="81">
        <v>676.12</v>
      </c>
      <c r="R237" s="81">
        <v>676.12</v>
      </c>
      <c r="S237" s="81">
        <v>676.12</v>
      </c>
      <c r="T237" s="81">
        <v>676.12</v>
      </c>
      <c r="U237" s="81">
        <v>676.12</v>
      </c>
      <c r="V237" s="81">
        <v>676.12</v>
      </c>
      <c r="W237" s="81">
        <v>676.12</v>
      </c>
      <c r="X237" s="81">
        <v>676.12</v>
      </c>
      <c r="Y237" s="81">
        <v>676.12</v>
      </c>
      <c r="Z237" s="81">
        <v>676.12</v>
      </c>
    </row>
    <row r="238" spans="2:26" x14ac:dyDescent="0.25">
      <c r="B238" s="80" t="s">
        <v>19</v>
      </c>
      <c r="C238" s="81">
        <v>4.3019999999999996</v>
      </c>
      <c r="D238" s="81">
        <v>4.3019999999999996</v>
      </c>
      <c r="E238" s="81">
        <v>4.3019999999999996</v>
      </c>
      <c r="F238" s="81">
        <v>4.3019999999999996</v>
      </c>
      <c r="G238" s="81">
        <v>4.3019999999999996</v>
      </c>
      <c r="H238" s="81">
        <v>4.3019999999999996</v>
      </c>
      <c r="I238" s="81">
        <v>4.3019999999999996</v>
      </c>
      <c r="J238" s="81">
        <v>4.3019999999999996</v>
      </c>
      <c r="K238" s="81">
        <v>4.3019999999999996</v>
      </c>
      <c r="L238" s="81">
        <v>4.3019999999999996</v>
      </c>
      <c r="M238" s="81">
        <v>4.3019999999999996</v>
      </c>
      <c r="N238" s="81">
        <v>4.3019999999999996</v>
      </c>
      <c r="O238" s="81">
        <v>4.3019999999999996</v>
      </c>
      <c r="P238" s="81">
        <v>4.3019999999999996</v>
      </c>
      <c r="Q238" s="81">
        <v>4.3019999999999996</v>
      </c>
      <c r="R238" s="81">
        <v>4.3019999999999996</v>
      </c>
      <c r="S238" s="81">
        <v>4.3019999999999996</v>
      </c>
      <c r="T238" s="81">
        <v>4.3019999999999996</v>
      </c>
      <c r="U238" s="81">
        <v>4.3019999999999996</v>
      </c>
      <c r="V238" s="81">
        <v>4.3019999999999996</v>
      </c>
      <c r="W238" s="81">
        <v>4.3019999999999996</v>
      </c>
      <c r="X238" s="81">
        <v>4.3019999999999996</v>
      </c>
      <c r="Y238" s="81">
        <v>4.3019999999999996</v>
      </c>
      <c r="Z238" s="81">
        <v>4.3019999999999996</v>
      </c>
    </row>
    <row r="239" spans="2:26" ht="22.5" x14ac:dyDescent="0.25">
      <c r="B239" s="80" t="s">
        <v>165</v>
      </c>
      <c r="C239" s="81">
        <v>1006</v>
      </c>
      <c r="D239" s="81">
        <v>1006</v>
      </c>
      <c r="E239" s="81">
        <v>1006</v>
      </c>
      <c r="F239" s="81">
        <v>1006</v>
      </c>
      <c r="G239" s="81">
        <v>1006</v>
      </c>
      <c r="H239" s="81">
        <v>1006</v>
      </c>
      <c r="I239" s="81">
        <v>1006</v>
      </c>
      <c r="J239" s="81">
        <v>1006</v>
      </c>
      <c r="K239" s="81">
        <v>1006</v>
      </c>
      <c r="L239" s="81">
        <v>1006</v>
      </c>
      <c r="M239" s="81">
        <v>1006</v>
      </c>
      <c r="N239" s="81">
        <v>1006</v>
      </c>
      <c r="O239" s="81">
        <v>1006</v>
      </c>
      <c r="P239" s="81">
        <v>1006</v>
      </c>
      <c r="Q239" s="81">
        <v>1006</v>
      </c>
      <c r="R239" s="81">
        <v>1006</v>
      </c>
      <c r="S239" s="81">
        <v>1006</v>
      </c>
      <c r="T239" s="81">
        <v>1006</v>
      </c>
      <c r="U239" s="81">
        <v>1006</v>
      </c>
      <c r="V239" s="81">
        <v>1006</v>
      </c>
      <c r="W239" s="81">
        <v>1006</v>
      </c>
      <c r="X239" s="81">
        <v>1006</v>
      </c>
      <c r="Y239" s="81">
        <v>1006</v>
      </c>
      <c r="Z239" s="81">
        <v>1006</v>
      </c>
    </row>
    <row r="240" spans="2:26" x14ac:dyDescent="0.25">
      <c r="B240" s="78" t="s">
        <v>124</v>
      </c>
      <c r="C240" s="79">
        <v>3252.67</v>
      </c>
      <c r="D240" s="79">
        <v>3372.29</v>
      </c>
      <c r="E240" s="79">
        <v>3382.73</v>
      </c>
      <c r="F240" s="79">
        <v>3371.39</v>
      </c>
      <c r="G240" s="79">
        <v>3367.64</v>
      </c>
      <c r="H240" s="79">
        <v>3381.45</v>
      </c>
      <c r="I240" s="79">
        <v>3238.86</v>
      </c>
      <c r="J240" s="79">
        <v>3197.49</v>
      </c>
      <c r="K240" s="79">
        <v>3089.2</v>
      </c>
      <c r="L240" s="79">
        <v>3058.71</v>
      </c>
      <c r="M240" s="79">
        <v>3062.19</v>
      </c>
      <c r="N240" s="79">
        <v>3079.57</v>
      </c>
      <c r="O240" s="79">
        <v>3090.5</v>
      </c>
      <c r="P240" s="79">
        <v>3102.38</v>
      </c>
      <c r="Q240" s="79">
        <v>3078.26</v>
      </c>
      <c r="R240" s="79">
        <v>3111.06</v>
      </c>
      <c r="S240" s="79">
        <v>3111.87</v>
      </c>
      <c r="T240" s="79">
        <v>3113.58</v>
      </c>
      <c r="U240" s="79">
        <v>3094.96</v>
      </c>
      <c r="V240" s="79">
        <v>3057.51</v>
      </c>
      <c r="W240" s="79">
        <v>3003.17</v>
      </c>
      <c r="X240" s="79">
        <v>2979.66</v>
      </c>
      <c r="Y240" s="79">
        <v>3005.18</v>
      </c>
      <c r="Z240" s="79">
        <v>3092.13</v>
      </c>
    </row>
    <row r="241" spans="2:26" ht="22.5" x14ac:dyDescent="0.25">
      <c r="B241" s="80" t="s">
        <v>15</v>
      </c>
      <c r="C241" s="81">
        <v>1967.728036</v>
      </c>
      <c r="D241" s="81">
        <v>2087.3495499999999</v>
      </c>
      <c r="E241" s="81">
        <v>2097.7847400000001</v>
      </c>
      <c r="F241" s="81">
        <v>2086.4444600000002</v>
      </c>
      <c r="G241" s="81">
        <v>2082.6991229999999</v>
      </c>
      <c r="H241" s="81">
        <v>2096.5036500000001</v>
      </c>
      <c r="I241" s="81">
        <v>1953.9181920000001</v>
      </c>
      <c r="J241" s="81">
        <v>1912.5464030000001</v>
      </c>
      <c r="K241" s="81">
        <v>1804.2571620000001</v>
      </c>
      <c r="L241" s="81">
        <v>1773.7648220000001</v>
      </c>
      <c r="M241" s="81">
        <v>1777.250689</v>
      </c>
      <c r="N241" s="81">
        <v>1794.6246209999999</v>
      </c>
      <c r="O241" s="81">
        <v>1805.5576840000001</v>
      </c>
      <c r="P241" s="81">
        <v>1817.439965</v>
      </c>
      <c r="Q241" s="81">
        <v>1793.3181279999999</v>
      </c>
      <c r="R241" s="81">
        <v>1826.1222760000001</v>
      </c>
      <c r="S241" s="81">
        <v>1826.9318840000001</v>
      </c>
      <c r="T241" s="81">
        <v>1828.6331339999999</v>
      </c>
      <c r="U241" s="81">
        <v>1810.0163299999999</v>
      </c>
      <c r="V241" s="81">
        <v>1772.5639140000001</v>
      </c>
      <c r="W241" s="81">
        <v>1718.2306799999999</v>
      </c>
      <c r="X241" s="81">
        <v>1694.716349</v>
      </c>
      <c r="Y241" s="81">
        <v>1720.2356560000001</v>
      </c>
      <c r="Z241" s="81">
        <v>1807.189629</v>
      </c>
    </row>
    <row r="242" spans="2:26" ht="33.75" x14ac:dyDescent="0.25">
      <c r="B242" s="80" t="s">
        <v>16</v>
      </c>
      <c r="C242" s="81">
        <v>31.23</v>
      </c>
      <c r="D242" s="81">
        <v>31.23</v>
      </c>
      <c r="E242" s="81">
        <v>31.23</v>
      </c>
      <c r="F242" s="81">
        <v>31.23</v>
      </c>
      <c r="G242" s="81">
        <v>31.23</v>
      </c>
      <c r="H242" s="81">
        <v>31.23</v>
      </c>
      <c r="I242" s="81">
        <v>31.23</v>
      </c>
      <c r="J242" s="81">
        <v>31.23</v>
      </c>
      <c r="K242" s="81">
        <v>31.23</v>
      </c>
      <c r="L242" s="81">
        <v>31.23</v>
      </c>
      <c r="M242" s="81">
        <v>31.23</v>
      </c>
      <c r="N242" s="81">
        <v>31.23</v>
      </c>
      <c r="O242" s="81">
        <v>31.23</v>
      </c>
      <c r="P242" s="81">
        <v>31.23</v>
      </c>
      <c r="Q242" s="81">
        <v>31.23</v>
      </c>
      <c r="R242" s="81">
        <v>31.23</v>
      </c>
      <c r="S242" s="81">
        <v>31.23</v>
      </c>
      <c r="T242" s="81">
        <v>31.23</v>
      </c>
      <c r="U242" s="81">
        <v>31.23</v>
      </c>
      <c r="V242" s="81">
        <v>31.23</v>
      </c>
      <c r="W242" s="81">
        <v>31.23</v>
      </c>
      <c r="X242" s="81">
        <v>31.23</v>
      </c>
      <c r="Y242" s="81">
        <v>31.23</v>
      </c>
      <c r="Z242" s="81">
        <v>31.23</v>
      </c>
    </row>
    <row r="243" spans="2:26" x14ac:dyDescent="0.25">
      <c r="B243" s="80" t="s">
        <v>17</v>
      </c>
      <c r="C243" s="81">
        <v>573.29</v>
      </c>
      <c r="D243" s="81">
        <v>573.29</v>
      </c>
      <c r="E243" s="81">
        <v>573.29</v>
      </c>
      <c r="F243" s="81">
        <v>573.29</v>
      </c>
      <c r="G243" s="81">
        <v>573.29</v>
      </c>
      <c r="H243" s="81">
        <v>573.29</v>
      </c>
      <c r="I243" s="81">
        <v>573.29</v>
      </c>
      <c r="J243" s="81">
        <v>573.29</v>
      </c>
      <c r="K243" s="81">
        <v>573.29</v>
      </c>
      <c r="L243" s="81">
        <v>573.29</v>
      </c>
      <c r="M243" s="81">
        <v>573.29</v>
      </c>
      <c r="N243" s="81">
        <v>573.29</v>
      </c>
      <c r="O243" s="81">
        <v>573.29</v>
      </c>
      <c r="P243" s="81">
        <v>573.29</v>
      </c>
      <c r="Q243" s="81">
        <v>573.29</v>
      </c>
      <c r="R243" s="81">
        <v>573.29</v>
      </c>
      <c r="S243" s="81">
        <v>573.29</v>
      </c>
      <c r="T243" s="81">
        <v>573.29</v>
      </c>
      <c r="U243" s="81">
        <v>573.29</v>
      </c>
      <c r="V243" s="81">
        <v>573.29</v>
      </c>
      <c r="W243" s="81">
        <v>573.29</v>
      </c>
      <c r="X243" s="81">
        <v>573.29</v>
      </c>
      <c r="Y243" s="81">
        <v>573.29</v>
      </c>
      <c r="Z243" s="81">
        <v>573.29</v>
      </c>
    </row>
    <row r="244" spans="2:26" x14ac:dyDescent="0.25">
      <c r="B244" s="80" t="s">
        <v>18</v>
      </c>
      <c r="C244" s="81">
        <v>676.12</v>
      </c>
      <c r="D244" s="81">
        <v>676.12</v>
      </c>
      <c r="E244" s="81">
        <v>676.12</v>
      </c>
      <c r="F244" s="81">
        <v>676.12</v>
      </c>
      <c r="G244" s="81">
        <v>676.12</v>
      </c>
      <c r="H244" s="81">
        <v>676.12</v>
      </c>
      <c r="I244" s="81">
        <v>676.12</v>
      </c>
      <c r="J244" s="81">
        <v>676.12</v>
      </c>
      <c r="K244" s="81">
        <v>676.12</v>
      </c>
      <c r="L244" s="81">
        <v>676.12</v>
      </c>
      <c r="M244" s="81">
        <v>676.12</v>
      </c>
      <c r="N244" s="81">
        <v>676.12</v>
      </c>
      <c r="O244" s="81">
        <v>676.12</v>
      </c>
      <c r="P244" s="81">
        <v>676.12</v>
      </c>
      <c r="Q244" s="81">
        <v>676.12</v>
      </c>
      <c r="R244" s="81">
        <v>676.12</v>
      </c>
      <c r="S244" s="81">
        <v>676.12</v>
      </c>
      <c r="T244" s="81">
        <v>676.12</v>
      </c>
      <c r="U244" s="81">
        <v>676.12</v>
      </c>
      <c r="V244" s="81">
        <v>676.12</v>
      </c>
      <c r="W244" s="81">
        <v>676.12</v>
      </c>
      <c r="X244" s="81">
        <v>676.12</v>
      </c>
      <c r="Y244" s="81">
        <v>676.12</v>
      </c>
      <c r="Z244" s="81">
        <v>676.12</v>
      </c>
    </row>
    <row r="245" spans="2:26" x14ac:dyDescent="0.25">
      <c r="B245" s="80" t="s">
        <v>19</v>
      </c>
      <c r="C245" s="81">
        <v>4.3019999999999996</v>
      </c>
      <c r="D245" s="81">
        <v>4.3019999999999996</v>
      </c>
      <c r="E245" s="81">
        <v>4.3019999999999996</v>
      </c>
      <c r="F245" s="81">
        <v>4.3019999999999996</v>
      </c>
      <c r="G245" s="81">
        <v>4.3019999999999996</v>
      </c>
      <c r="H245" s="81">
        <v>4.3019999999999996</v>
      </c>
      <c r="I245" s="81">
        <v>4.3019999999999996</v>
      </c>
      <c r="J245" s="81">
        <v>4.3019999999999996</v>
      </c>
      <c r="K245" s="81">
        <v>4.3019999999999996</v>
      </c>
      <c r="L245" s="81">
        <v>4.3019999999999996</v>
      </c>
      <c r="M245" s="81">
        <v>4.3019999999999996</v>
      </c>
      <c r="N245" s="81">
        <v>4.3019999999999996</v>
      </c>
      <c r="O245" s="81">
        <v>4.3019999999999996</v>
      </c>
      <c r="P245" s="81">
        <v>4.3019999999999996</v>
      </c>
      <c r="Q245" s="81">
        <v>4.3019999999999996</v>
      </c>
      <c r="R245" s="81">
        <v>4.3019999999999996</v>
      </c>
      <c r="S245" s="81">
        <v>4.3019999999999996</v>
      </c>
      <c r="T245" s="81">
        <v>4.3019999999999996</v>
      </c>
      <c r="U245" s="81">
        <v>4.3019999999999996</v>
      </c>
      <c r="V245" s="81">
        <v>4.3019999999999996</v>
      </c>
      <c r="W245" s="81">
        <v>4.3019999999999996</v>
      </c>
      <c r="X245" s="81">
        <v>4.3019999999999996</v>
      </c>
      <c r="Y245" s="81">
        <v>4.3019999999999996</v>
      </c>
      <c r="Z245" s="81">
        <v>4.3019999999999996</v>
      </c>
    </row>
    <row r="246" spans="2:26" ht="22.5" x14ac:dyDescent="0.25">
      <c r="B246" s="80" t="s">
        <v>165</v>
      </c>
      <c r="C246" s="81">
        <v>1006</v>
      </c>
      <c r="D246" s="81">
        <v>1006</v>
      </c>
      <c r="E246" s="81">
        <v>1006</v>
      </c>
      <c r="F246" s="81">
        <v>1006</v>
      </c>
      <c r="G246" s="81">
        <v>1006</v>
      </c>
      <c r="H246" s="81">
        <v>1006</v>
      </c>
      <c r="I246" s="81">
        <v>1006</v>
      </c>
      <c r="J246" s="81">
        <v>1006</v>
      </c>
      <c r="K246" s="81">
        <v>1006</v>
      </c>
      <c r="L246" s="81">
        <v>1006</v>
      </c>
      <c r="M246" s="81">
        <v>1006</v>
      </c>
      <c r="N246" s="81">
        <v>1006</v>
      </c>
      <c r="O246" s="81">
        <v>1006</v>
      </c>
      <c r="P246" s="81">
        <v>1006</v>
      </c>
      <c r="Q246" s="81">
        <v>1006</v>
      </c>
      <c r="R246" s="81">
        <v>1006</v>
      </c>
      <c r="S246" s="81">
        <v>1006</v>
      </c>
      <c r="T246" s="81">
        <v>1006</v>
      </c>
      <c r="U246" s="81">
        <v>1006</v>
      </c>
      <c r="V246" s="81">
        <v>1006</v>
      </c>
      <c r="W246" s="81">
        <v>1006</v>
      </c>
      <c r="X246" s="81">
        <v>1006</v>
      </c>
      <c r="Y246" s="81">
        <v>1006</v>
      </c>
      <c r="Z246" s="81">
        <v>1006</v>
      </c>
    </row>
    <row r="247" spans="2:26" x14ac:dyDescent="0.25">
      <c r="B247" s="78" t="s">
        <v>125</v>
      </c>
      <c r="C247" s="79">
        <v>3145.7</v>
      </c>
      <c r="D247" s="79">
        <v>3251.15</v>
      </c>
      <c r="E247" s="79">
        <v>3314.96</v>
      </c>
      <c r="F247" s="79">
        <v>3352.62</v>
      </c>
      <c r="G247" s="79">
        <v>3346.33</v>
      </c>
      <c r="H247" s="79">
        <v>3307.17</v>
      </c>
      <c r="I247" s="79">
        <v>3222.53</v>
      </c>
      <c r="J247" s="79">
        <v>3111.78</v>
      </c>
      <c r="K247" s="79">
        <v>3009.81</v>
      </c>
      <c r="L247" s="79">
        <v>2975.79</v>
      </c>
      <c r="M247" s="79">
        <v>2967.37</v>
      </c>
      <c r="N247" s="79">
        <v>2966.89</v>
      </c>
      <c r="O247" s="79">
        <v>2974.64</v>
      </c>
      <c r="P247" s="79">
        <v>2972.72</v>
      </c>
      <c r="Q247" s="79">
        <v>2946.99</v>
      </c>
      <c r="R247" s="79">
        <v>2965.02</v>
      </c>
      <c r="S247" s="79">
        <v>2986.05</v>
      </c>
      <c r="T247" s="79">
        <v>2989.02</v>
      </c>
      <c r="U247" s="79">
        <v>2965.08</v>
      </c>
      <c r="V247" s="79">
        <v>2966.8</v>
      </c>
      <c r="W247" s="79">
        <v>2948.04</v>
      </c>
      <c r="X247" s="79">
        <v>2906.63</v>
      </c>
      <c r="Y247" s="79">
        <v>2950.7</v>
      </c>
      <c r="Z247" s="79">
        <v>3016.22</v>
      </c>
    </row>
    <row r="248" spans="2:26" ht="22.5" x14ac:dyDescent="0.25">
      <c r="B248" s="80" t="s">
        <v>15</v>
      </c>
      <c r="C248" s="81">
        <v>1860.7609749999999</v>
      </c>
      <c r="D248" s="81">
        <v>1966.2128580000001</v>
      </c>
      <c r="E248" s="81">
        <v>2030.0210079999999</v>
      </c>
      <c r="F248" s="81">
        <v>2067.6750040000002</v>
      </c>
      <c r="G248" s="81">
        <v>2061.3849500000001</v>
      </c>
      <c r="H248" s="81">
        <v>2022.2247299999999</v>
      </c>
      <c r="I248" s="81">
        <v>1937.587869</v>
      </c>
      <c r="J248" s="81">
        <v>1826.8411630000001</v>
      </c>
      <c r="K248" s="81">
        <v>1724.8656430000001</v>
      </c>
      <c r="L248" s="81">
        <v>1690.845086</v>
      </c>
      <c r="M248" s="81">
        <v>1682.4323730000001</v>
      </c>
      <c r="N248" s="81">
        <v>1681.943765</v>
      </c>
      <c r="O248" s="81">
        <v>1689.699691</v>
      </c>
      <c r="P248" s="81">
        <v>1687.77475</v>
      </c>
      <c r="Q248" s="81">
        <v>1662.044699</v>
      </c>
      <c r="R248" s="81">
        <v>1680.078458</v>
      </c>
      <c r="S248" s="81">
        <v>1701.1095089999999</v>
      </c>
      <c r="T248" s="81">
        <v>1704.0827750000001</v>
      </c>
      <c r="U248" s="81">
        <v>1680.140234</v>
      </c>
      <c r="V248" s="81">
        <v>1681.859121</v>
      </c>
      <c r="W248" s="81">
        <v>1663.0955859999999</v>
      </c>
      <c r="X248" s="81">
        <v>1621.6863820000001</v>
      </c>
      <c r="Y248" s="81">
        <v>1665.7536399999999</v>
      </c>
      <c r="Z248" s="81">
        <v>1731.2779009999999</v>
      </c>
    </row>
    <row r="249" spans="2:26" ht="33.75" x14ac:dyDescent="0.25">
      <c r="B249" s="80" t="s">
        <v>16</v>
      </c>
      <c r="C249" s="81">
        <v>31.23</v>
      </c>
      <c r="D249" s="81">
        <v>31.23</v>
      </c>
      <c r="E249" s="81">
        <v>31.23</v>
      </c>
      <c r="F249" s="81">
        <v>31.23</v>
      </c>
      <c r="G249" s="81">
        <v>31.23</v>
      </c>
      <c r="H249" s="81">
        <v>31.23</v>
      </c>
      <c r="I249" s="81">
        <v>31.23</v>
      </c>
      <c r="J249" s="81">
        <v>31.23</v>
      </c>
      <c r="K249" s="81">
        <v>31.23</v>
      </c>
      <c r="L249" s="81">
        <v>31.23</v>
      </c>
      <c r="M249" s="81">
        <v>31.23</v>
      </c>
      <c r="N249" s="81">
        <v>31.23</v>
      </c>
      <c r="O249" s="81">
        <v>31.23</v>
      </c>
      <c r="P249" s="81">
        <v>31.23</v>
      </c>
      <c r="Q249" s="81">
        <v>31.23</v>
      </c>
      <c r="R249" s="81">
        <v>31.23</v>
      </c>
      <c r="S249" s="81">
        <v>31.23</v>
      </c>
      <c r="T249" s="81">
        <v>31.23</v>
      </c>
      <c r="U249" s="81">
        <v>31.23</v>
      </c>
      <c r="V249" s="81">
        <v>31.23</v>
      </c>
      <c r="W249" s="81">
        <v>31.23</v>
      </c>
      <c r="X249" s="81">
        <v>31.23</v>
      </c>
      <c r="Y249" s="81">
        <v>31.23</v>
      </c>
      <c r="Z249" s="81">
        <v>31.23</v>
      </c>
    </row>
    <row r="250" spans="2:26" x14ac:dyDescent="0.25">
      <c r="B250" s="80" t="s">
        <v>17</v>
      </c>
      <c r="C250" s="81">
        <v>573.29</v>
      </c>
      <c r="D250" s="81">
        <v>573.29</v>
      </c>
      <c r="E250" s="81">
        <v>573.29</v>
      </c>
      <c r="F250" s="81">
        <v>573.29</v>
      </c>
      <c r="G250" s="81">
        <v>573.29</v>
      </c>
      <c r="H250" s="81">
        <v>573.29</v>
      </c>
      <c r="I250" s="81">
        <v>573.29</v>
      </c>
      <c r="J250" s="81">
        <v>573.29</v>
      </c>
      <c r="K250" s="81">
        <v>573.29</v>
      </c>
      <c r="L250" s="81">
        <v>573.29</v>
      </c>
      <c r="M250" s="81">
        <v>573.29</v>
      </c>
      <c r="N250" s="81">
        <v>573.29</v>
      </c>
      <c r="O250" s="81">
        <v>573.29</v>
      </c>
      <c r="P250" s="81">
        <v>573.29</v>
      </c>
      <c r="Q250" s="81">
        <v>573.29</v>
      </c>
      <c r="R250" s="81">
        <v>573.29</v>
      </c>
      <c r="S250" s="81">
        <v>573.29</v>
      </c>
      <c r="T250" s="81">
        <v>573.29</v>
      </c>
      <c r="U250" s="81">
        <v>573.29</v>
      </c>
      <c r="V250" s="81">
        <v>573.29</v>
      </c>
      <c r="W250" s="81">
        <v>573.29</v>
      </c>
      <c r="X250" s="81">
        <v>573.29</v>
      </c>
      <c r="Y250" s="81">
        <v>573.29</v>
      </c>
      <c r="Z250" s="81">
        <v>573.29</v>
      </c>
    </row>
    <row r="251" spans="2:26" x14ac:dyDescent="0.25">
      <c r="B251" s="80" t="s">
        <v>18</v>
      </c>
      <c r="C251" s="81">
        <v>676.12</v>
      </c>
      <c r="D251" s="81">
        <v>676.12</v>
      </c>
      <c r="E251" s="81">
        <v>676.12</v>
      </c>
      <c r="F251" s="81">
        <v>676.12</v>
      </c>
      <c r="G251" s="81">
        <v>676.12</v>
      </c>
      <c r="H251" s="81">
        <v>676.12</v>
      </c>
      <c r="I251" s="81">
        <v>676.12</v>
      </c>
      <c r="J251" s="81">
        <v>676.12</v>
      </c>
      <c r="K251" s="81">
        <v>676.12</v>
      </c>
      <c r="L251" s="81">
        <v>676.12</v>
      </c>
      <c r="M251" s="81">
        <v>676.12</v>
      </c>
      <c r="N251" s="81">
        <v>676.12</v>
      </c>
      <c r="O251" s="81">
        <v>676.12</v>
      </c>
      <c r="P251" s="81">
        <v>676.12</v>
      </c>
      <c r="Q251" s="81">
        <v>676.12</v>
      </c>
      <c r="R251" s="81">
        <v>676.12</v>
      </c>
      <c r="S251" s="81">
        <v>676.12</v>
      </c>
      <c r="T251" s="81">
        <v>676.12</v>
      </c>
      <c r="U251" s="81">
        <v>676.12</v>
      </c>
      <c r="V251" s="81">
        <v>676.12</v>
      </c>
      <c r="W251" s="81">
        <v>676.12</v>
      </c>
      <c r="X251" s="81">
        <v>676.12</v>
      </c>
      <c r="Y251" s="81">
        <v>676.12</v>
      </c>
      <c r="Z251" s="81">
        <v>676.12</v>
      </c>
    </row>
    <row r="252" spans="2:26" x14ac:dyDescent="0.25">
      <c r="B252" s="80" t="s">
        <v>19</v>
      </c>
      <c r="C252" s="81">
        <v>4.3019999999999996</v>
      </c>
      <c r="D252" s="81">
        <v>4.3019999999999996</v>
      </c>
      <c r="E252" s="81">
        <v>4.3019999999999996</v>
      </c>
      <c r="F252" s="81">
        <v>4.3019999999999996</v>
      </c>
      <c r="G252" s="81">
        <v>4.3019999999999996</v>
      </c>
      <c r="H252" s="81">
        <v>4.3019999999999996</v>
      </c>
      <c r="I252" s="81">
        <v>4.3019999999999996</v>
      </c>
      <c r="J252" s="81">
        <v>4.3019999999999996</v>
      </c>
      <c r="K252" s="81">
        <v>4.3019999999999996</v>
      </c>
      <c r="L252" s="81">
        <v>4.3019999999999996</v>
      </c>
      <c r="M252" s="81">
        <v>4.3019999999999996</v>
      </c>
      <c r="N252" s="81">
        <v>4.3019999999999996</v>
      </c>
      <c r="O252" s="81">
        <v>4.3019999999999996</v>
      </c>
      <c r="P252" s="81">
        <v>4.3019999999999996</v>
      </c>
      <c r="Q252" s="81">
        <v>4.3019999999999996</v>
      </c>
      <c r="R252" s="81">
        <v>4.3019999999999996</v>
      </c>
      <c r="S252" s="81">
        <v>4.3019999999999996</v>
      </c>
      <c r="T252" s="81">
        <v>4.3019999999999996</v>
      </c>
      <c r="U252" s="81">
        <v>4.3019999999999996</v>
      </c>
      <c r="V252" s="81">
        <v>4.3019999999999996</v>
      </c>
      <c r="W252" s="81">
        <v>4.3019999999999996</v>
      </c>
      <c r="X252" s="81">
        <v>4.3019999999999996</v>
      </c>
      <c r="Y252" s="81">
        <v>4.3019999999999996</v>
      </c>
      <c r="Z252" s="81">
        <v>4.3019999999999996</v>
      </c>
    </row>
    <row r="253" spans="2:26" ht="22.5" x14ac:dyDescent="0.25">
      <c r="B253" s="80" t="s">
        <v>165</v>
      </c>
      <c r="C253" s="81">
        <v>1006</v>
      </c>
      <c r="D253" s="81">
        <v>1006</v>
      </c>
      <c r="E253" s="81">
        <v>1006</v>
      </c>
      <c r="F253" s="81">
        <v>1006</v>
      </c>
      <c r="G253" s="81">
        <v>1006</v>
      </c>
      <c r="H253" s="81">
        <v>1006</v>
      </c>
      <c r="I253" s="81">
        <v>1006</v>
      </c>
      <c r="J253" s="81">
        <v>1006</v>
      </c>
      <c r="K253" s="81">
        <v>1006</v>
      </c>
      <c r="L253" s="81">
        <v>1006</v>
      </c>
      <c r="M253" s="81">
        <v>1006</v>
      </c>
      <c r="N253" s="81">
        <v>1006</v>
      </c>
      <c r="O253" s="81">
        <v>1006</v>
      </c>
      <c r="P253" s="81">
        <v>1006</v>
      </c>
      <c r="Q253" s="81">
        <v>1006</v>
      </c>
      <c r="R253" s="81">
        <v>1006</v>
      </c>
      <c r="S253" s="81">
        <v>1006</v>
      </c>
      <c r="T253" s="81">
        <v>1006</v>
      </c>
      <c r="U253" s="81">
        <v>1006</v>
      </c>
      <c r="V253" s="81">
        <v>1006</v>
      </c>
      <c r="W253" s="81">
        <v>1006</v>
      </c>
      <c r="X253" s="81">
        <v>1006</v>
      </c>
      <c r="Y253" s="81">
        <v>1006</v>
      </c>
      <c r="Z253" s="81">
        <v>1006</v>
      </c>
    </row>
    <row r="254" spans="2:26" x14ac:dyDescent="0.25">
      <c r="B254" s="78" t="s">
        <v>126</v>
      </c>
      <c r="C254" s="79">
        <v>3164.37</v>
      </c>
      <c r="D254" s="79">
        <v>3253.71</v>
      </c>
      <c r="E254" s="79">
        <v>3333.48</v>
      </c>
      <c r="F254" s="79">
        <v>3326.42</v>
      </c>
      <c r="G254" s="79">
        <v>3321.37</v>
      </c>
      <c r="H254" s="79">
        <v>3338.72</v>
      </c>
      <c r="I254" s="79">
        <v>3312.85</v>
      </c>
      <c r="J254" s="79">
        <v>3192.14</v>
      </c>
      <c r="K254" s="79">
        <v>3090.11</v>
      </c>
      <c r="L254" s="79">
        <v>3054.75</v>
      </c>
      <c r="M254" s="79">
        <v>3066.19</v>
      </c>
      <c r="N254" s="79">
        <v>3079.99</v>
      </c>
      <c r="O254" s="79">
        <v>3058.28</v>
      </c>
      <c r="P254" s="79">
        <v>3051.15</v>
      </c>
      <c r="Q254" s="79">
        <v>3042.95</v>
      </c>
      <c r="R254" s="79">
        <v>3060.39</v>
      </c>
      <c r="S254" s="79">
        <v>3070.36</v>
      </c>
      <c r="T254" s="79">
        <v>3087.78</v>
      </c>
      <c r="U254" s="79">
        <v>3068.17</v>
      </c>
      <c r="V254" s="79">
        <v>3050.27</v>
      </c>
      <c r="W254" s="79">
        <v>3028.5</v>
      </c>
      <c r="X254" s="79">
        <v>2970.45</v>
      </c>
      <c r="Y254" s="79">
        <v>3018.17</v>
      </c>
      <c r="Z254" s="79">
        <v>3082.07</v>
      </c>
    </row>
    <row r="255" spans="2:26" ht="22.5" x14ac:dyDescent="0.25">
      <c r="B255" s="80" t="s">
        <v>15</v>
      </c>
      <c r="C255" s="81">
        <v>1879.424389</v>
      </c>
      <c r="D255" s="81">
        <v>1968.7697089999999</v>
      </c>
      <c r="E255" s="81">
        <v>2048.5357549999999</v>
      </c>
      <c r="F255" s="81">
        <v>2041.4785999999999</v>
      </c>
      <c r="G255" s="81">
        <v>2036.429525</v>
      </c>
      <c r="H255" s="81">
        <v>2053.773713</v>
      </c>
      <c r="I255" s="81">
        <v>2027.909474</v>
      </c>
      <c r="J255" s="81">
        <v>1907.2006699999999</v>
      </c>
      <c r="K255" s="81">
        <v>1805.164117</v>
      </c>
      <c r="L255" s="81">
        <v>1769.810939</v>
      </c>
      <c r="M255" s="81">
        <v>1781.2432690000001</v>
      </c>
      <c r="N255" s="81">
        <v>1795.051346</v>
      </c>
      <c r="O255" s="81">
        <v>1773.335699</v>
      </c>
      <c r="P255" s="81">
        <v>1766.2093749999999</v>
      </c>
      <c r="Q255" s="81">
        <v>1758.00611</v>
      </c>
      <c r="R255" s="81">
        <v>1775.4513589999999</v>
      </c>
      <c r="S255" s="81">
        <v>1785.419001</v>
      </c>
      <c r="T255" s="81">
        <v>1802.8409670000001</v>
      </c>
      <c r="U255" s="81">
        <v>1783.231714</v>
      </c>
      <c r="V255" s="81">
        <v>1765.3244999999999</v>
      </c>
      <c r="W255" s="81">
        <v>1743.555818</v>
      </c>
      <c r="X255" s="81">
        <v>1685.505932</v>
      </c>
      <c r="Y255" s="81">
        <v>1733.224485</v>
      </c>
      <c r="Z255" s="81">
        <v>1797.1232729999999</v>
      </c>
    </row>
    <row r="256" spans="2:26" ht="33.75" x14ac:dyDescent="0.25">
      <c r="B256" s="80" t="s">
        <v>16</v>
      </c>
      <c r="C256" s="81">
        <v>31.23</v>
      </c>
      <c r="D256" s="81">
        <v>31.23</v>
      </c>
      <c r="E256" s="81">
        <v>31.23</v>
      </c>
      <c r="F256" s="81">
        <v>31.23</v>
      </c>
      <c r="G256" s="81">
        <v>31.23</v>
      </c>
      <c r="H256" s="81">
        <v>31.23</v>
      </c>
      <c r="I256" s="81">
        <v>31.23</v>
      </c>
      <c r="J256" s="81">
        <v>31.23</v>
      </c>
      <c r="K256" s="81">
        <v>31.23</v>
      </c>
      <c r="L256" s="81">
        <v>31.23</v>
      </c>
      <c r="M256" s="81">
        <v>31.23</v>
      </c>
      <c r="N256" s="81">
        <v>31.23</v>
      </c>
      <c r="O256" s="81">
        <v>31.23</v>
      </c>
      <c r="P256" s="81">
        <v>31.23</v>
      </c>
      <c r="Q256" s="81">
        <v>31.23</v>
      </c>
      <c r="R256" s="81">
        <v>31.23</v>
      </c>
      <c r="S256" s="81">
        <v>31.23</v>
      </c>
      <c r="T256" s="81">
        <v>31.23</v>
      </c>
      <c r="U256" s="81">
        <v>31.23</v>
      </c>
      <c r="V256" s="81">
        <v>31.23</v>
      </c>
      <c r="W256" s="81">
        <v>31.23</v>
      </c>
      <c r="X256" s="81">
        <v>31.23</v>
      </c>
      <c r="Y256" s="81">
        <v>31.23</v>
      </c>
      <c r="Z256" s="81">
        <v>31.23</v>
      </c>
    </row>
    <row r="257" spans="2:26" x14ac:dyDescent="0.25">
      <c r="B257" s="80" t="s">
        <v>17</v>
      </c>
      <c r="C257" s="81">
        <v>573.29</v>
      </c>
      <c r="D257" s="81">
        <v>573.29</v>
      </c>
      <c r="E257" s="81">
        <v>573.29</v>
      </c>
      <c r="F257" s="81">
        <v>573.29</v>
      </c>
      <c r="G257" s="81">
        <v>573.29</v>
      </c>
      <c r="H257" s="81">
        <v>573.29</v>
      </c>
      <c r="I257" s="81">
        <v>573.29</v>
      </c>
      <c r="J257" s="81">
        <v>573.29</v>
      </c>
      <c r="K257" s="81">
        <v>573.29</v>
      </c>
      <c r="L257" s="81">
        <v>573.29</v>
      </c>
      <c r="M257" s="81">
        <v>573.29</v>
      </c>
      <c r="N257" s="81">
        <v>573.29</v>
      </c>
      <c r="O257" s="81">
        <v>573.29</v>
      </c>
      <c r="P257" s="81">
        <v>573.29</v>
      </c>
      <c r="Q257" s="81">
        <v>573.29</v>
      </c>
      <c r="R257" s="81">
        <v>573.29</v>
      </c>
      <c r="S257" s="81">
        <v>573.29</v>
      </c>
      <c r="T257" s="81">
        <v>573.29</v>
      </c>
      <c r="U257" s="81">
        <v>573.29</v>
      </c>
      <c r="V257" s="81">
        <v>573.29</v>
      </c>
      <c r="W257" s="81">
        <v>573.29</v>
      </c>
      <c r="X257" s="81">
        <v>573.29</v>
      </c>
      <c r="Y257" s="81">
        <v>573.29</v>
      </c>
      <c r="Z257" s="81">
        <v>573.29</v>
      </c>
    </row>
    <row r="258" spans="2:26" x14ac:dyDescent="0.25">
      <c r="B258" s="80" t="s">
        <v>18</v>
      </c>
      <c r="C258" s="81">
        <v>676.12</v>
      </c>
      <c r="D258" s="81">
        <v>676.12</v>
      </c>
      <c r="E258" s="81">
        <v>676.12</v>
      </c>
      <c r="F258" s="81">
        <v>676.12</v>
      </c>
      <c r="G258" s="81">
        <v>676.12</v>
      </c>
      <c r="H258" s="81">
        <v>676.12</v>
      </c>
      <c r="I258" s="81">
        <v>676.12</v>
      </c>
      <c r="J258" s="81">
        <v>676.12</v>
      </c>
      <c r="K258" s="81">
        <v>676.12</v>
      </c>
      <c r="L258" s="81">
        <v>676.12</v>
      </c>
      <c r="M258" s="81">
        <v>676.12</v>
      </c>
      <c r="N258" s="81">
        <v>676.12</v>
      </c>
      <c r="O258" s="81">
        <v>676.12</v>
      </c>
      <c r="P258" s="81">
        <v>676.12</v>
      </c>
      <c r="Q258" s="81">
        <v>676.12</v>
      </c>
      <c r="R258" s="81">
        <v>676.12</v>
      </c>
      <c r="S258" s="81">
        <v>676.12</v>
      </c>
      <c r="T258" s="81">
        <v>676.12</v>
      </c>
      <c r="U258" s="81">
        <v>676.12</v>
      </c>
      <c r="V258" s="81">
        <v>676.12</v>
      </c>
      <c r="W258" s="81">
        <v>676.12</v>
      </c>
      <c r="X258" s="81">
        <v>676.12</v>
      </c>
      <c r="Y258" s="81">
        <v>676.12</v>
      </c>
      <c r="Z258" s="81">
        <v>676.12</v>
      </c>
    </row>
    <row r="259" spans="2:26" x14ac:dyDescent="0.25">
      <c r="B259" s="80" t="s">
        <v>19</v>
      </c>
      <c r="C259" s="81">
        <v>4.3019999999999996</v>
      </c>
      <c r="D259" s="81">
        <v>4.3019999999999996</v>
      </c>
      <c r="E259" s="81">
        <v>4.3019999999999996</v>
      </c>
      <c r="F259" s="81">
        <v>4.3019999999999996</v>
      </c>
      <c r="G259" s="81">
        <v>4.3019999999999996</v>
      </c>
      <c r="H259" s="81">
        <v>4.3019999999999996</v>
      </c>
      <c r="I259" s="81">
        <v>4.3019999999999996</v>
      </c>
      <c r="J259" s="81">
        <v>4.3019999999999996</v>
      </c>
      <c r="K259" s="81">
        <v>4.3019999999999996</v>
      </c>
      <c r="L259" s="81">
        <v>4.3019999999999996</v>
      </c>
      <c r="M259" s="81">
        <v>4.3019999999999996</v>
      </c>
      <c r="N259" s="81">
        <v>4.3019999999999996</v>
      </c>
      <c r="O259" s="81">
        <v>4.3019999999999996</v>
      </c>
      <c r="P259" s="81">
        <v>4.3019999999999996</v>
      </c>
      <c r="Q259" s="81">
        <v>4.3019999999999996</v>
      </c>
      <c r="R259" s="81">
        <v>4.3019999999999996</v>
      </c>
      <c r="S259" s="81">
        <v>4.3019999999999996</v>
      </c>
      <c r="T259" s="81">
        <v>4.3019999999999996</v>
      </c>
      <c r="U259" s="81">
        <v>4.3019999999999996</v>
      </c>
      <c r="V259" s="81">
        <v>4.3019999999999996</v>
      </c>
      <c r="W259" s="81">
        <v>4.3019999999999996</v>
      </c>
      <c r="X259" s="81">
        <v>4.3019999999999996</v>
      </c>
      <c r="Y259" s="81">
        <v>4.3019999999999996</v>
      </c>
      <c r="Z259" s="81">
        <v>4.3019999999999996</v>
      </c>
    </row>
    <row r="260" spans="2:26" ht="22.5" x14ac:dyDescent="0.25">
      <c r="B260" s="80" t="s">
        <v>165</v>
      </c>
      <c r="C260" s="81">
        <v>1006</v>
      </c>
      <c r="D260" s="81">
        <v>1006</v>
      </c>
      <c r="E260" s="81">
        <v>1006</v>
      </c>
      <c r="F260" s="81">
        <v>1006</v>
      </c>
      <c r="G260" s="81">
        <v>1006</v>
      </c>
      <c r="H260" s="81">
        <v>1006</v>
      </c>
      <c r="I260" s="81">
        <v>1006</v>
      </c>
      <c r="J260" s="81">
        <v>1006</v>
      </c>
      <c r="K260" s="81">
        <v>1006</v>
      </c>
      <c r="L260" s="81">
        <v>1006</v>
      </c>
      <c r="M260" s="81">
        <v>1006</v>
      </c>
      <c r="N260" s="81">
        <v>1006</v>
      </c>
      <c r="O260" s="81">
        <v>1006</v>
      </c>
      <c r="P260" s="81">
        <v>1006</v>
      </c>
      <c r="Q260" s="81">
        <v>1006</v>
      </c>
      <c r="R260" s="81">
        <v>1006</v>
      </c>
      <c r="S260" s="81">
        <v>1006</v>
      </c>
      <c r="T260" s="81">
        <v>1006</v>
      </c>
      <c r="U260" s="81">
        <v>1006</v>
      </c>
      <c r="V260" s="81">
        <v>1006</v>
      </c>
      <c r="W260" s="81">
        <v>1006</v>
      </c>
      <c r="X260" s="81">
        <v>1006</v>
      </c>
      <c r="Y260" s="81">
        <v>1006</v>
      </c>
      <c r="Z260" s="81">
        <v>1006</v>
      </c>
    </row>
    <row r="261" spans="2:26" x14ac:dyDescent="0.25">
      <c r="B261" s="78" t="s">
        <v>127</v>
      </c>
      <c r="C261" s="79">
        <v>3084.37</v>
      </c>
      <c r="D261" s="79">
        <v>3189.21</v>
      </c>
      <c r="E261" s="79">
        <v>3253.81</v>
      </c>
      <c r="F261" s="79">
        <v>3279.76</v>
      </c>
      <c r="G261" s="79">
        <v>3278.99</v>
      </c>
      <c r="H261" s="79">
        <v>3246.8</v>
      </c>
      <c r="I261" s="79">
        <v>3134.47</v>
      </c>
      <c r="J261" s="79">
        <v>3040.23</v>
      </c>
      <c r="K261" s="79">
        <v>2968.2</v>
      </c>
      <c r="L261" s="79">
        <v>2934.13</v>
      </c>
      <c r="M261" s="79">
        <v>2949.46</v>
      </c>
      <c r="N261" s="79">
        <v>2931.88</v>
      </c>
      <c r="O261" s="79">
        <v>2954.65</v>
      </c>
      <c r="P261" s="79">
        <v>2958.45</v>
      </c>
      <c r="Q261" s="79">
        <v>2948.41</v>
      </c>
      <c r="R261" s="79">
        <v>2981.09</v>
      </c>
      <c r="S261" s="79">
        <v>3017.56</v>
      </c>
      <c r="T261" s="79">
        <v>2977.07</v>
      </c>
      <c r="U261" s="79">
        <v>2961.96</v>
      </c>
      <c r="V261" s="79">
        <v>2961.49</v>
      </c>
      <c r="W261" s="79">
        <v>2956.7</v>
      </c>
      <c r="X261" s="79">
        <v>2898.28</v>
      </c>
      <c r="Y261" s="79">
        <v>2942.49</v>
      </c>
      <c r="Z261" s="79">
        <v>3003.35</v>
      </c>
    </row>
    <row r="262" spans="2:26" ht="22.5" x14ac:dyDescent="0.25">
      <c r="B262" s="80" t="s">
        <v>15</v>
      </c>
      <c r="C262" s="81">
        <v>1799.4290390000001</v>
      </c>
      <c r="D262" s="81">
        <v>1904.2650550000001</v>
      </c>
      <c r="E262" s="81">
        <v>1968.872106</v>
      </c>
      <c r="F262" s="81">
        <v>1994.814791</v>
      </c>
      <c r="G262" s="81">
        <v>1994.0442949999999</v>
      </c>
      <c r="H262" s="81">
        <v>1961.859809</v>
      </c>
      <c r="I262" s="81">
        <v>1849.5303140000001</v>
      </c>
      <c r="J262" s="81">
        <v>1755.2869909999999</v>
      </c>
      <c r="K262" s="81">
        <v>1683.25791</v>
      </c>
      <c r="L262" s="81">
        <v>1649.1910370000001</v>
      </c>
      <c r="M262" s="81">
        <v>1664.5185320000001</v>
      </c>
      <c r="N262" s="81">
        <v>1646.9409109999999</v>
      </c>
      <c r="O262" s="81">
        <v>1669.7086810000001</v>
      </c>
      <c r="P262" s="81">
        <v>1673.5112220000001</v>
      </c>
      <c r="Q262" s="81">
        <v>1663.463632</v>
      </c>
      <c r="R262" s="81">
        <v>1696.1491920000001</v>
      </c>
      <c r="S262" s="81">
        <v>1732.617825</v>
      </c>
      <c r="T262" s="81">
        <v>1692.1245260000001</v>
      </c>
      <c r="U262" s="81">
        <v>1677.021534</v>
      </c>
      <c r="V262" s="81">
        <v>1676.5475739999999</v>
      </c>
      <c r="W262" s="81">
        <v>1671.7580559999999</v>
      </c>
      <c r="X262" s="81">
        <v>1613.33709</v>
      </c>
      <c r="Y262" s="81">
        <v>1657.550248</v>
      </c>
      <c r="Z262" s="81">
        <v>1718.411558</v>
      </c>
    </row>
    <row r="263" spans="2:26" ht="33.75" x14ac:dyDescent="0.25">
      <c r="B263" s="80" t="s">
        <v>16</v>
      </c>
      <c r="C263" s="81">
        <v>31.23</v>
      </c>
      <c r="D263" s="81">
        <v>31.23</v>
      </c>
      <c r="E263" s="81">
        <v>31.23</v>
      </c>
      <c r="F263" s="81">
        <v>31.23</v>
      </c>
      <c r="G263" s="81">
        <v>31.23</v>
      </c>
      <c r="H263" s="81">
        <v>31.23</v>
      </c>
      <c r="I263" s="81">
        <v>31.23</v>
      </c>
      <c r="J263" s="81">
        <v>31.23</v>
      </c>
      <c r="K263" s="81">
        <v>31.23</v>
      </c>
      <c r="L263" s="81">
        <v>31.23</v>
      </c>
      <c r="M263" s="81">
        <v>31.23</v>
      </c>
      <c r="N263" s="81">
        <v>31.23</v>
      </c>
      <c r="O263" s="81">
        <v>31.23</v>
      </c>
      <c r="P263" s="81">
        <v>31.23</v>
      </c>
      <c r="Q263" s="81">
        <v>31.23</v>
      </c>
      <c r="R263" s="81">
        <v>31.23</v>
      </c>
      <c r="S263" s="81">
        <v>31.23</v>
      </c>
      <c r="T263" s="81">
        <v>31.23</v>
      </c>
      <c r="U263" s="81">
        <v>31.23</v>
      </c>
      <c r="V263" s="81">
        <v>31.23</v>
      </c>
      <c r="W263" s="81">
        <v>31.23</v>
      </c>
      <c r="X263" s="81">
        <v>31.23</v>
      </c>
      <c r="Y263" s="81">
        <v>31.23</v>
      </c>
      <c r="Z263" s="81">
        <v>31.23</v>
      </c>
    </row>
    <row r="264" spans="2:26" x14ac:dyDescent="0.25">
      <c r="B264" s="80" t="s">
        <v>17</v>
      </c>
      <c r="C264" s="81">
        <v>573.29</v>
      </c>
      <c r="D264" s="81">
        <v>573.29</v>
      </c>
      <c r="E264" s="81">
        <v>573.29</v>
      </c>
      <c r="F264" s="81">
        <v>573.29</v>
      </c>
      <c r="G264" s="81">
        <v>573.29</v>
      </c>
      <c r="H264" s="81">
        <v>573.29</v>
      </c>
      <c r="I264" s="81">
        <v>573.29</v>
      </c>
      <c r="J264" s="81">
        <v>573.29</v>
      </c>
      <c r="K264" s="81">
        <v>573.29</v>
      </c>
      <c r="L264" s="81">
        <v>573.29</v>
      </c>
      <c r="M264" s="81">
        <v>573.29</v>
      </c>
      <c r="N264" s="81">
        <v>573.29</v>
      </c>
      <c r="O264" s="81">
        <v>573.29</v>
      </c>
      <c r="P264" s="81">
        <v>573.29</v>
      </c>
      <c r="Q264" s="81">
        <v>573.29</v>
      </c>
      <c r="R264" s="81">
        <v>573.29</v>
      </c>
      <c r="S264" s="81">
        <v>573.29</v>
      </c>
      <c r="T264" s="81">
        <v>573.29</v>
      </c>
      <c r="U264" s="81">
        <v>573.29</v>
      </c>
      <c r="V264" s="81">
        <v>573.29</v>
      </c>
      <c r="W264" s="81">
        <v>573.29</v>
      </c>
      <c r="X264" s="81">
        <v>573.29</v>
      </c>
      <c r="Y264" s="81">
        <v>573.29</v>
      </c>
      <c r="Z264" s="81">
        <v>573.29</v>
      </c>
    </row>
    <row r="265" spans="2:26" x14ac:dyDescent="0.25">
      <c r="B265" s="80" t="s">
        <v>18</v>
      </c>
      <c r="C265" s="81">
        <v>676.12</v>
      </c>
      <c r="D265" s="81">
        <v>676.12</v>
      </c>
      <c r="E265" s="81">
        <v>676.12</v>
      </c>
      <c r="F265" s="81">
        <v>676.12</v>
      </c>
      <c r="G265" s="81">
        <v>676.12</v>
      </c>
      <c r="H265" s="81">
        <v>676.12</v>
      </c>
      <c r="I265" s="81">
        <v>676.12</v>
      </c>
      <c r="J265" s="81">
        <v>676.12</v>
      </c>
      <c r="K265" s="81">
        <v>676.12</v>
      </c>
      <c r="L265" s="81">
        <v>676.12</v>
      </c>
      <c r="M265" s="81">
        <v>676.12</v>
      </c>
      <c r="N265" s="81">
        <v>676.12</v>
      </c>
      <c r="O265" s="81">
        <v>676.12</v>
      </c>
      <c r="P265" s="81">
        <v>676.12</v>
      </c>
      <c r="Q265" s="81">
        <v>676.12</v>
      </c>
      <c r="R265" s="81">
        <v>676.12</v>
      </c>
      <c r="S265" s="81">
        <v>676.12</v>
      </c>
      <c r="T265" s="81">
        <v>676.12</v>
      </c>
      <c r="U265" s="81">
        <v>676.12</v>
      </c>
      <c r="V265" s="81">
        <v>676.12</v>
      </c>
      <c r="W265" s="81">
        <v>676.12</v>
      </c>
      <c r="X265" s="81">
        <v>676.12</v>
      </c>
      <c r="Y265" s="81">
        <v>676.12</v>
      </c>
      <c r="Z265" s="81">
        <v>676.12</v>
      </c>
    </row>
    <row r="266" spans="2:26" x14ac:dyDescent="0.25">
      <c r="B266" s="80" t="s">
        <v>19</v>
      </c>
      <c r="C266" s="81">
        <v>4.3019999999999996</v>
      </c>
      <c r="D266" s="81">
        <v>4.3019999999999996</v>
      </c>
      <c r="E266" s="81">
        <v>4.3019999999999996</v>
      </c>
      <c r="F266" s="81">
        <v>4.3019999999999996</v>
      </c>
      <c r="G266" s="81">
        <v>4.3019999999999996</v>
      </c>
      <c r="H266" s="81">
        <v>4.3019999999999996</v>
      </c>
      <c r="I266" s="81">
        <v>4.3019999999999996</v>
      </c>
      <c r="J266" s="81">
        <v>4.3019999999999996</v>
      </c>
      <c r="K266" s="81">
        <v>4.3019999999999996</v>
      </c>
      <c r="L266" s="81">
        <v>4.3019999999999996</v>
      </c>
      <c r="M266" s="81">
        <v>4.3019999999999996</v>
      </c>
      <c r="N266" s="81">
        <v>4.3019999999999996</v>
      </c>
      <c r="O266" s="81">
        <v>4.3019999999999996</v>
      </c>
      <c r="P266" s="81">
        <v>4.3019999999999996</v>
      </c>
      <c r="Q266" s="81">
        <v>4.3019999999999996</v>
      </c>
      <c r="R266" s="81">
        <v>4.3019999999999996</v>
      </c>
      <c r="S266" s="81">
        <v>4.3019999999999996</v>
      </c>
      <c r="T266" s="81">
        <v>4.3019999999999996</v>
      </c>
      <c r="U266" s="81">
        <v>4.3019999999999996</v>
      </c>
      <c r="V266" s="81">
        <v>4.3019999999999996</v>
      </c>
      <c r="W266" s="81">
        <v>4.3019999999999996</v>
      </c>
      <c r="X266" s="81">
        <v>4.3019999999999996</v>
      </c>
      <c r="Y266" s="81">
        <v>4.3019999999999996</v>
      </c>
      <c r="Z266" s="81">
        <v>4.3019999999999996</v>
      </c>
    </row>
    <row r="267" spans="2:26" ht="22.5" x14ac:dyDescent="0.25">
      <c r="B267" s="80" t="s">
        <v>165</v>
      </c>
      <c r="C267" s="81">
        <v>1006</v>
      </c>
      <c r="D267" s="81">
        <v>1006</v>
      </c>
      <c r="E267" s="81">
        <v>1006</v>
      </c>
      <c r="F267" s="81">
        <v>1006</v>
      </c>
      <c r="G267" s="81">
        <v>1006</v>
      </c>
      <c r="H267" s="81">
        <v>1006</v>
      </c>
      <c r="I267" s="81">
        <v>1006</v>
      </c>
      <c r="J267" s="81">
        <v>1006</v>
      </c>
      <c r="K267" s="81">
        <v>1006</v>
      </c>
      <c r="L267" s="81">
        <v>1006</v>
      </c>
      <c r="M267" s="81">
        <v>1006</v>
      </c>
      <c r="N267" s="81">
        <v>1006</v>
      </c>
      <c r="O267" s="81">
        <v>1006</v>
      </c>
      <c r="P267" s="81">
        <v>1006</v>
      </c>
      <c r="Q267" s="81">
        <v>1006</v>
      </c>
      <c r="R267" s="81">
        <v>1006</v>
      </c>
      <c r="S267" s="81">
        <v>1006</v>
      </c>
      <c r="T267" s="81">
        <v>1006</v>
      </c>
      <c r="U267" s="81">
        <v>1006</v>
      </c>
      <c r="V267" s="81">
        <v>1006</v>
      </c>
      <c r="W267" s="81">
        <v>1006</v>
      </c>
      <c r="X267" s="81">
        <v>1006</v>
      </c>
      <c r="Y267" s="81">
        <v>1006</v>
      </c>
      <c r="Z267" s="81">
        <v>1006</v>
      </c>
    </row>
    <row r="268" spans="2:26" x14ac:dyDescent="0.25">
      <c r="B268" s="78" t="s">
        <v>128</v>
      </c>
      <c r="C268" s="79">
        <v>3253.49</v>
      </c>
      <c r="D268" s="79">
        <v>3348.88</v>
      </c>
      <c r="E268" s="79">
        <v>3411.6</v>
      </c>
      <c r="F268" s="79">
        <v>3469.59</v>
      </c>
      <c r="G268" s="79">
        <v>3463.96</v>
      </c>
      <c r="H268" s="79">
        <v>3426.79</v>
      </c>
      <c r="I268" s="79">
        <v>3328.74</v>
      </c>
      <c r="J268" s="79">
        <v>3201.58</v>
      </c>
      <c r="K268" s="79">
        <v>3134.46</v>
      </c>
      <c r="L268" s="79">
        <v>3099.1</v>
      </c>
      <c r="M268" s="79">
        <v>3089.34</v>
      </c>
      <c r="N268" s="79">
        <v>3075.59</v>
      </c>
      <c r="O268" s="79">
        <v>3099.4</v>
      </c>
      <c r="P268" s="79">
        <v>3097.02</v>
      </c>
      <c r="Q268" s="79">
        <v>3078.2</v>
      </c>
      <c r="R268" s="79">
        <v>3093.75</v>
      </c>
      <c r="S268" s="79">
        <v>3109.23</v>
      </c>
      <c r="T268" s="79">
        <v>3102.66</v>
      </c>
      <c r="U268" s="79">
        <v>3087.8</v>
      </c>
      <c r="V268" s="79">
        <v>3059.6</v>
      </c>
      <c r="W268" s="79">
        <v>3025.66</v>
      </c>
      <c r="X268" s="79">
        <v>2994.19</v>
      </c>
      <c r="Y268" s="79">
        <v>3031.45</v>
      </c>
      <c r="Z268" s="79">
        <v>3124.03</v>
      </c>
    </row>
    <row r="269" spans="2:26" ht="22.5" x14ac:dyDescent="0.25">
      <c r="B269" s="80" t="s">
        <v>15</v>
      </c>
      <c r="C269" s="81">
        <v>1968.552729</v>
      </c>
      <c r="D269" s="81">
        <v>2063.9357340000001</v>
      </c>
      <c r="E269" s="81">
        <v>2126.659729</v>
      </c>
      <c r="F269" s="81">
        <v>2184.6452509999999</v>
      </c>
      <c r="G269" s="81">
        <v>2179.018255</v>
      </c>
      <c r="H269" s="81">
        <v>2141.8434299999999</v>
      </c>
      <c r="I269" s="81">
        <v>2043.799775</v>
      </c>
      <c r="J269" s="81">
        <v>1916.6367849999999</v>
      </c>
      <c r="K269" s="81">
        <v>1849.516314</v>
      </c>
      <c r="L269" s="81">
        <v>1814.1611479999999</v>
      </c>
      <c r="M269" s="81">
        <v>1804.3978649999999</v>
      </c>
      <c r="N269" s="81">
        <v>1790.6482550000001</v>
      </c>
      <c r="O269" s="81">
        <v>1814.456234</v>
      </c>
      <c r="P269" s="81">
        <v>1812.07862</v>
      </c>
      <c r="Q269" s="81">
        <v>1793.26118</v>
      </c>
      <c r="R269" s="81">
        <v>1808.8032370000001</v>
      </c>
      <c r="S269" s="81">
        <v>1824.2832969999999</v>
      </c>
      <c r="T269" s="81">
        <v>1817.718102</v>
      </c>
      <c r="U269" s="81">
        <v>1802.8592160000001</v>
      </c>
      <c r="V269" s="81">
        <v>1774.654368</v>
      </c>
      <c r="W269" s="81">
        <v>1740.7171599999999</v>
      </c>
      <c r="X269" s="81">
        <v>1709.2460000000001</v>
      </c>
      <c r="Y269" s="81">
        <v>1746.5041140000001</v>
      </c>
      <c r="Z269" s="81">
        <v>1839.0868419999999</v>
      </c>
    </row>
    <row r="270" spans="2:26" ht="33.75" x14ac:dyDescent="0.25">
      <c r="B270" s="80" t="s">
        <v>16</v>
      </c>
      <c r="C270" s="81">
        <v>31.23</v>
      </c>
      <c r="D270" s="81">
        <v>31.23</v>
      </c>
      <c r="E270" s="81">
        <v>31.23</v>
      </c>
      <c r="F270" s="81">
        <v>31.23</v>
      </c>
      <c r="G270" s="81">
        <v>31.23</v>
      </c>
      <c r="H270" s="81">
        <v>31.23</v>
      </c>
      <c r="I270" s="81">
        <v>31.23</v>
      </c>
      <c r="J270" s="81">
        <v>31.23</v>
      </c>
      <c r="K270" s="81">
        <v>31.23</v>
      </c>
      <c r="L270" s="81">
        <v>31.23</v>
      </c>
      <c r="M270" s="81">
        <v>31.23</v>
      </c>
      <c r="N270" s="81">
        <v>31.23</v>
      </c>
      <c r="O270" s="81">
        <v>31.23</v>
      </c>
      <c r="P270" s="81">
        <v>31.23</v>
      </c>
      <c r="Q270" s="81">
        <v>31.23</v>
      </c>
      <c r="R270" s="81">
        <v>31.23</v>
      </c>
      <c r="S270" s="81">
        <v>31.23</v>
      </c>
      <c r="T270" s="81">
        <v>31.23</v>
      </c>
      <c r="U270" s="81">
        <v>31.23</v>
      </c>
      <c r="V270" s="81">
        <v>31.23</v>
      </c>
      <c r="W270" s="81">
        <v>31.23</v>
      </c>
      <c r="X270" s="81">
        <v>31.23</v>
      </c>
      <c r="Y270" s="81">
        <v>31.23</v>
      </c>
      <c r="Z270" s="81">
        <v>31.23</v>
      </c>
    </row>
    <row r="271" spans="2:26" x14ac:dyDescent="0.25">
      <c r="B271" s="80" t="s">
        <v>17</v>
      </c>
      <c r="C271" s="81">
        <v>573.29</v>
      </c>
      <c r="D271" s="81">
        <v>573.29</v>
      </c>
      <c r="E271" s="81">
        <v>573.29</v>
      </c>
      <c r="F271" s="81">
        <v>573.29</v>
      </c>
      <c r="G271" s="81">
        <v>573.29</v>
      </c>
      <c r="H271" s="81">
        <v>573.29</v>
      </c>
      <c r="I271" s="81">
        <v>573.29</v>
      </c>
      <c r="J271" s="81">
        <v>573.29</v>
      </c>
      <c r="K271" s="81">
        <v>573.29</v>
      </c>
      <c r="L271" s="81">
        <v>573.29</v>
      </c>
      <c r="M271" s="81">
        <v>573.29</v>
      </c>
      <c r="N271" s="81">
        <v>573.29</v>
      </c>
      <c r="O271" s="81">
        <v>573.29</v>
      </c>
      <c r="P271" s="81">
        <v>573.29</v>
      </c>
      <c r="Q271" s="81">
        <v>573.29</v>
      </c>
      <c r="R271" s="81">
        <v>573.29</v>
      </c>
      <c r="S271" s="81">
        <v>573.29</v>
      </c>
      <c r="T271" s="81">
        <v>573.29</v>
      </c>
      <c r="U271" s="81">
        <v>573.29</v>
      </c>
      <c r="V271" s="81">
        <v>573.29</v>
      </c>
      <c r="W271" s="81">
        <v>573.29</v>
      </c>
      <c r="X271" s="81">
        <v>573.29</v>
      </c>
      <c r="Y271" s="81">
        <v>573.29</v>
      </c>
      <c r="Z271" s="81">
        <v>573.29</v>
      </c>
    </row>
    <row r="272" spans="2:26" x14ac:dyDescent="0.25">
      <c r="B272" s="80" t="s">
        <v>18</v>
      </c>
      <c r="C272" s="81">
        <v>676.12</v>
      </c>
      <c r="D272" s="81">
        <v>676.12</v>
      </c>
      <c r="E272" s="81">
        <v>676.12</v>
      </c>
      <c r="F272" s="81">
        <v>676.12</v>
      </c>
      <c r="G272" s="81">
        <v>676.12</v>
      </c>
      <c r="H272" s="81">
        <v>676.12</v>
      </c>
      <c r="I272" s="81">
        <v>676.12</v>
      </c>
      <c r="J272" s="81">
        <v>676.12</v>
      </c>
      <c r="K272" s="81">
        <v>676.12</v>
      </c>
      <c r="L272" s="81">
        <v>676.12</v>
      </c>
      <c r="M272" s="81">
        <v>676.12</v>
      </c>
      <c r="N272" s="81">
        <v>676.12</v>
      </c>
      <c r="O272" s="81">
        <v>676.12</v>
      </c>
      <c r="P272" s="81">
        <v>676.12</v>
      </c>
      <c r="Q272" s="81">
        <v>676.12</v>
      </c>
      <c r="R272" s="81">
        <v>676.12</v>
      </c>
      <c r="S272" s="81">
        <v>676.12</v>
      </c>
      <c r="T272" s="81">
        <v>676.12</v>
      </c>
      <c r="U272" s="81">
        <v>676.12</v>
      </c>
      <c r="V272" s="81">
        <v>676.12</v>
      </c>
      <c r="W272" s="81">
        <v>676.12</v>
      </c>
      <c r="X272" s="81">
        <v>676.12</v>
      </c>
      <c r="Y272" s="81">
        <v>676.12</v>
      </c>
      <c r="Z272" s="81">
        <v>676.12</v>
      </c>
    </row>
    <row r="273" spans="2:26" x14ac:dyDescent="0.25">
      <c r="B273" s="80" t="s">
        <v>19</v>
      </c>
      <c r="C273" s="81">
        <v>4.3019999999999996</v>
      </c>
      <c r="D273" s="81">
        <v>4.3019999999999996</v>
      </c>
      <c r="E273" s="81">
        <v>4.3019999999999996</v>
      </c>
      <c r="F273" s="81">
        <v>4.3019999999999996</v>
      </c>
      <c r="G273" s="81">
        <v>4.3019999999999996</v>
      </c>
      <c r="H273" s="81">
        <v>4.3019999999999996</v>
      </c>
      <c r="I273" s="81">
        <v>4.3019999999999996</v>
      </c>
      <c r="J273" s="81">
        <v>4.3019999999999996</v>
      </c>
      <c r="K273" s="81">
        <v>4.3019999999999996</v>
      </c>
      <c r="L273" s="81">
        <v>4.3019999999999996</v>
      </c>
      <c r="M273" s="81">
        <v>4.3019999999999996</v>
      </c>
      <c r="N273" s="81">
        <v>4.3019999999999996</v>
      </c>
      <c r="O273" s="81">
        <v>4.3019999999999996</v>
      </c>
      <c r="P273" s="81">
        <v>4.3019999999999996</v>
      </c>
      <c r="Q273" s="81">
        <v>4.3019999999999996</v>
      </c>
      <c r="R273" s="81">
        <v>4.3019999999999996</v>
      </c>
      <c r="S273" s="81">
        <v>4.3019999999999996</v>
      </c>
      <c r="T273" s="81">
        <v>4.3019999999999996</v>
      </c>
      <c r="U273" s="81">
        <v>4.3019999999999996</v>
      </c>
      <c r="V273" s="81">
        <v>4.3019999999999996</v>
      </c>
      <c r="W273" s="81">
        <v>4.3019999999999996</v>
      </c>
      <c r="X273" s="81">
        <v>4.3019999999999996</v>
      </c>
      <c r="Y273" s="81">
        <v>4.3019999999999996</v>
      </c>
      <c r="Z273" s="81">
        <v>4.3019999999999996</v>
      </c>
    </row>
    <row r="274" spans="2:26" ht="22.5" x14ac:dyDescent="0.25">
      <c r="B274" s="80" t="s">
        <v>165</v>
      </c>
      <c r="C274" s="81">
        <v>1006</v>
      </c>
      <c r="D274" s="81">
        <v>1006</v>
      </c>
      <c r="E274" s="81">
        <v>1006</v>
      </c>
      <c r="F274" s="81">
        <v>1006</v>
      </c>
      <c r="G274" s="81">
        <v>1006</v>
      </c>
      <c r="H274" s="81">
        <v>1006</v>
      </c>
      <c r="I274" s="81">
        <v>1006</v>
      </c>
      <c r="J274" s="81">
        <v>1006</v>
      </c>
      <c r="K274" s="81">
        <v>1006</v>
      </c>
      <c r="L274" s="81">
        <v>1006</v>
      </c>
      <c r="M274" s="81">
        <v>1006</v>
      </c>
      <c r="N274" s="81">
        <v>1006</v>
      </c>
      <c r="O274" s="81">
        <v>1006</v>
      </c>
      <c r="P274" s="81">
        <v>1006</v>
      </c>
      <c r="Q274" s="81">
        <v>1006</v>
      </c>
      <c r="R274" s="81">
        <v>1006</v>
      </c>
      <c r="S274" s="81">
        <v>1006</v>
      </c>
      <c r="T274" s="81">
        <v>1006</v>
      </c>
      <c r="U274" s="81">
        <v>1006</v>
      </c>
      <c r="V274" s="81">
        <v>1006</v>
      </c>
      <c r="W274" s="81">
        <v>1006</v>
      </c>
      <c r="X274" s="81">
        <v>1006</v>
      </c>
      <c r="Y274" s="81">
        <v>1006</v>
      </c>
      <c r="Z274" s="81">
        <v>1006</v>
      </c>
    </row>
    <row r="275" spans="2:26" x14ac:dyDescent="0.25">
      <c r="B275" s="78" t="s">
        <v>129</v>
      </c>
      <c r="C275" s="79">
        <v>3323.36</v>
      </c>
      <c r="D275" s="79">
        <v>3441.65</v>
      </c>
      <c r="E275" s="79">
        <v>3431.22</v>
      </c>
      <c r="F275" s="79">
        <v>3453.09</v>
      </c>
      <c r="G275" s="79">
        <v>3458.33</v>
      </c>
      <c r="H275" s="79">
        <v>3426.26</v>
      </c>
      <c r="I275" s="79">
        <v>3381.62</v>
      </c>
      <c r="J275" s="79">
        <v>3195.87</v>
      </c>
      <c r="K275" s="79">
        <v>3144.26</v>
      </c>
      <c r="L275" s="79">
        <v>3031.94</v>
      </c>
      <c r="M275" s="79">
        <v>2967.65</v>
      </c>
      <c r="N275" s="79">
        <v>2971.79</v>
      </c>
      <c r="O275" s="79">
        <v>2971.49</v>
      </c>
      <c r="P275" s="79">
        <v>2991.78</v>
      </c>
      <c r="Q275" s="79">
        <v>3008.63</v>
      </c>
      <c r="R275" s="79">
        <v>3021.02</v>
      </c>
      <c r="S275" s="79">
        <v>3045.28</v>
      </c>
      <c r="T275" s="79">
        <v>3042.61</v>
      </c>
      <c r="U275" s="79">
        <v>3026.36</v>
      </c>
      <c r="V275" s="79">
        <v>3020.81</v>
      </c>
      <c r="W275" s="79">
        <v>3097.19</v>
      </c>
      <c r="X275" s="79">
        <v>3059.85</v>
      </c>
      <c r="Y275" s="79">
        <v>3093.29</v>
      </c>
      <c r="Z275" s="79">
        <v>3203.68</v>
      </c>
    </row>
    <row r="276" spans="2:26" ht="22.5" x14ac:dyDescent="0.25">
      <c r="B276" s="80" t="s">
        <v>15</v>
      </c>
      <c r="C276" s="81">
        <v>2038.413168</v>
      </c>
      <c r="D276" s="81">
        <v>2156.7053270000001</v>
      </c>
      <c r="E276" s="81">
        <v>2146.2746229999998</v>
      </c>
      <c r="F276" s="81">
        <v>2168.1519929999999</v>
      </c>
      <c r="G276" s="81">
        <v>2173.3843649999999</v>
      </c>
      <c r="H276" s="81">
        <v>2141.3179</v>
      </c>
      <c r="I276" s="81">
        <v>2096.6799810000002</v>
      </c>
      <c r="J276" s="81">
        <v>1910.9255889999999</v>
      </c>
      <c r="K276" s="81">
        <v>1859.3183839999999</v>
      </c>
      <c r="L276" s="81">
        <v>1746.995259</v>
      </c>
      <c r="M276" s="81">
        <v>1682.7088369999999</v>
      </c>
      <c r="N276" s="81">
        <v>1686.8507320000001</v>
      </c>
      <c r="O276" s="81">
        <v>1686.5515969999999</v>
      </c>
      <c r="P276" s="81">
        <v>1706.8353609999999</v>
      </c>
      <c r="Q276" s="81">
        <v>1723.6874600000001</v>
      </c>
      <c r="R276" s="81">
        <v>1736.0814190000001</v>
      </c>
      <c r="S276" s="81">
        <v>1760.3399910000001</v>
      </c>
      <c r="T276" s="81">
        <v>1757.672233</v>
      </c>
      <c r="U276" s="81">
        <v>1741.41364</v>
      </c>
      <c r="V276" s="81">
        <v>1735.8651689999999</v>
      </c>
      <c r="W276" s="81">
        <v>1812.2498889999999</v>
      </c>
      <c r="X276" s="81">
        <v>1774.9100470000001</v>
      </c>
      <c r="Y276" s="81">
        <v>1808.347945</v>
      </c>
      <c r="Z276" s="81">
        <v>1918.7372089999999</v>
      </c>
    </row>
    <row r="277" spans="2:26" ht="33.75" x14ac:dyDescent="0.25">
      <c r="B277" s="80" t="s">
        <v>16</v>
      </c>
      <c r="C277" s="81">
        <v>31.23</v>
      </c>
      <c r="D277" s="81">
        <v>31.23</v>
      </c>
      <c r="E277" s="81">
        <v>31.23</v>
      </c>
      <c r="F277" s="81">
        <v>31.23</v>
      </c>
      <c r="G277" s="81">
        <v>31.23</v>
      </c>
      <c r="H277" s="81">
        <v>31.23</v>
      </c>
      <c r="I277" s="81">
        <v>31.23</v>
      </c>
      <c r="J277" s="81">
        <v>31.23</v>
      </c>
      <c r="K277" s="81">
        <v>31.23</v>
      </c>
      <c r="L277" s="81">
        <v>31.23</v>
      </c>
      <c r="M277" s="81">
        <v>31.23</v>
      </c>
      <c r="N277" s="81">
        <v>31.23</v>
      </c>
      <c r="O277" s="81">
        <v>31.23</v>
      </c>
      <c r="P277" s="81">
        <v>31.23</v>
      </c>
      <c r="Q277" s="81">
        <v>31.23</v>
      </c>
      <c r="R277" s="81">
        <v>31.23</v>
      </c>
      <c r="S277" s="81">
        <v>31.23</v>
      </c>
      <c r="T277" s="81">
        <v>31.23</v>
      </c>
      <c r="U277" s="81">
        <v>31.23</v>
      </c>
      <c r="V277" s="81">
        <v>31.23</v>
      </c>
      <c r="W277" s="81">
        <v>31.23</v>
      </c>
      <c r="X277" s="81">
        <v>31.23</v>
      </c>
      <c r="Y277" s="81">
        <v>31.23</v>
      </c>
      <c r="Z277" s="81">
        <v>31.23</v>
      </c>
    </row>
    <row r="278" spans="2:26" x14ac:dyDescent="0.25">
      <c r="B278" s="80" t="s">
        <v>17</v>
      </c>
      <c r="C278" s="81">
        <v>573.29</v>
      </c>
      <c r="D278" s="81">
        <v>573.29</v>
      </c>
      <c r="E278" s="81">
        <v>573.29</v>
      </c>
      <c r="F278" s="81">
        <v>573.29</v>
      </c>
      <c r="G278" s="81">
        <v>573.29</v>
      </c>
      <c r="H278" s="81">
        <v>573.29</v>
      </c>
      <c r="I278" s="81">
        <v>573.29</v>
      </c>
      <c r="J278" s="81">
        <v>573.29</v>
      </c>
      <c r="K278" s="81">
        <v>573.29</v>
      </c>
      <c r="L278" s="81">
        <v>573.29</v>
      </c>
      <c r="M278" s="81">
        <v>573.29</v>
      </c>
      <c r="N278" s="81">
        <v>573.29</v>
      </c>
      <c r="O278" s="81">
        <v>573.29</v>
      </c>
      <c r="P278" s="81">
        <v>573.29</v>
      </c>
      <c r="Q278" s="81">
        <v>573.29</v>
      </c>
      <c r="R278" s="81">
        <v>573.29</v>
      </c>
      <c r="S278" s="81">
        <v>573.29</v>
      </c>
      <c r="T278" s="81">
        <v>573.29</v>
      </c>
      <c r="U278" s="81">
        <v>573.29</v>
      </c>
      <c r="V278" s="81">
        <v>573.29</v>
      </c>
      <c r="W278" s="81">
        <v>573.29</v>
      </c>
      <c r="X278" s="81">
        <v>573.29</v>
      </c>
      <c r="Y278" s="81">
        <v>573.29</v>
      </c>
      <c r="Z278" s="81">
        <v>573.29</v>
      </c>
    </row>
    <row r="279" spans="2:26" x14ac:dyDescent="0.25">
      <c r="B279" s="80" t="s">
        <v>18</v>
      </c>
      <c r="C279" s="81">
        <v>676.12</v>
      </c>
      <c r="D279" s="81">
        <v>676.12</v>
      </c>
      <c r="E279" s="81">
        <v>676.12</v>
      </c>
      <c r="F279" s="81">
        <v>676.12</v>
      </c>
      <c r="G279" s="81">
        <v>676.12</v>
      </c>
      <c r="H279" s="81">
        <v>676.12</v>
      </c>
      <c r="I279" s="81">
        <v>676.12</v>
      </c>
      <c r="J279" s="81">
        <v>676.12</v>
      </c>
      <c r="K279" s="81">
        <v>676.12</v>
      </c>
      <c r="L279" s="81">
        <v>676.12</v>
      </c>
      <c r="M279" s="81">
        <v>676.12</v>
      </c>
      <c r="N279" s="81">
        <v>676.12</v>
      </c>
      <c r="O279" s="81">
        <v>676.12</v>
      </c>
      <c r="P279" s="81">
        <v>676.12</v>
      </c>
      <c r="Q279" s="81">
        <v>676.12</v>
      </c>
      <c r="R279" s="81">
        <v>676.12</v>
      </c>
      <c r="S279" s="81">
        <v>676.12</v>
      </c>
      <c r="T279" s="81">
        <v>676.12</v>
      </c>
      <c r="U279" s="81">
        <v>676.12</v>
      </c>
      <c r="V279" s="81">
        <v>676.12</v>
      </c>
      <c r="W279" s="81">
        <v>676.12</v>
      </c>
      <c r="X279" s="81">
        <v>676.12</v>
      </c>
      <c r="Y279" s="81">
        <v>676.12</v>
      </c>
      <c r="Z279" s="81">
        <v>676.12</v>
      </c>
    </row>
    <row r="280" spans="2:26" x14ac:dyDescent="0.25">
      <c r="B280" s="80" t="s">
        <v>19</v>
      </c>
      <c r="C280" s="81">
        <v>4.3019999999999996</v>
      </c>
      <c r="D280" s="81">
        <v>4.3019999999999996</v>
      </c>
      <c r="E280" s="81">
        <v>4.3019999999999996</v>
      </c>
      <c r="F280" s="81">
        <v>4.3019999999999996</v>
      </c>
      <c r="G280" s="81">
        <v>4.3019999999999996</v>
      </c>
      <c r="H280" s="81">
        <v>4.3019999999999996</v>
      </c>
      <c r="I280" s="81">
        <v>4.3019999999999996</v>
      </c>
      <c r="J280" s="81">
        <v>4.3019999999999996</v>
      </c>
      <c r="K280" s="81">
        <v>4.3019999999999996</v>
      </c>
      <c r="L280" s="81">
        <v>4.3019999999999996</v>
      </c>
      <c r="M280" s="81">
        <v>4.3019999999999996</v>
      </c>
      <c r="N280" s="81">
        <v>4.3019999999999996</v>
      </c>
      <c r="O280" s="81">
        <v>4.3019999999999996</v>
      </c>
      <c r="P280" s="81">
        <v>4.3019999999999996</v>
      </c>
      <c r="Q280" s="81">
        <v>4.3019999999999996</v>
      </c>
      <c r="R280" s="81">
        <v>4.3019999999999996</v>
      </c>
      <c r="S280" s="81">
        <v>4.3019999999999996</v>
      </c>
      <c r="T280" s="81">
        <v>4.3019999999999996</v>
      </c>
      <c r="U280" s="81">
        <v>4.3019999999999996</v>
      </c>
      <c r="V280" s="81">
        <v>4.3019999999999996</v>
      </c>
      <c r="W280" s="81">
        <v>4.3019999999999996</v>
      </c>
      <c r="X280" s="81">
        <v>4.3019999999999996</v>
      </c>
      <c r="Y280" s="81">
        <v>4.3019999999999996</v>
      </c>
      <c r="Z280" s="81">
        <v>4.3019999999999996</v>
      </c>
    </row>
    <row r="281" spans="2:26" ht="22.5" x14ac:dyDescent="0.25">
      <c r="B281" s="80" t="s">
        <v>165</v>
      </c>
      <c r="C281" s="81">
        <v>1006</v>
      </c>
      <c r="D281" s="81">
        <v>1006</v>
      </c>
      <c r="E281" s="81">
        <v>1006</v>
      </c>
      <c r="F281" s="81">
        <v>1006</v>
      </c>
      <c r="G281" s="81">
        <v>1006</v>
      </c>
      <c r="H281" s="81">
        <v>1006</v>
      </c>
      <c r="I281" s="81">
        <v>1006</v>
      </c>
      <c r="J281" s="81">
        <v>1006</v>
      </c>
      <c r="K281" s="81">
        <v>1006</v>
      </c>
      <c r="L281" s="81">
        <v>1006</v>
      </c>
      <c r="M281" s="81">
        <v>1006</v>
      </c>
      <c r="N281" s="81">
        <v>1006</v>
      </c>
      <c r="O281" s="81">
        <v>1006</v>
      </c>
      <c r="P281" s="81">
        <v>1006</v>
      </c>
      <c r="Q281" s="81">
        <v>1006</v>
      </c>
      <c r="R281" s="81">
        <v>1006</v>
      </c>
      <c r="S281" s="81">
        <v>1006</v>
      </c>
      <c r="T281" s="81">
        <v>1006</v>
      </c>
      <c r="U281" s="81">
        <v>1006</v>
      </c>
      <c r="V281" s="81">
        <v>1006</v>
      </c>
      <c r="W281" s="81">
        <v>1006</v>
      </c>
      <c r="X281" s="81">
        <v>1006</v>
      </c>
      <c r="Y281" s="81">
        <v>1006</v>
      </c>
      <c r="Z281" s="81">
        <v>1006</v>
      </c>
    </row>
    <row r="282" spans="2:26" x14ac:dyDescent="0.25">
      <c r="B282" s="78" t="s">
        <v>130</v>
      </c>
      <c r="C282" s="79">
        <v>3238.29</v>
      </c>
      <c r="D282" s="79">
        <v>3349.13</v>
      </c>
      <c r="E282" s="79">
        <v>3489.88</v>
      </c>
      <c r="F282" s="79">
        <v>3436.08</v>
      </c>
      <c r="G282" s="79">
        <v>3417.98</v>
      </c>
      <c r="H282" s="79">
        <v>3452.27</v>
      </c>
      <c r="I282" s="79">
        <v>3511.59</v>
      </c>
      <c r="J282" s="79">
        <v>3422.23</v>
      </c>
      <c r="K282" s="79">
        <v>3273.73</v>
      </c>
      <c r="L282" s="79">
        <v>3174.92</v>
      </c>
      <c r="M282" s="79">
        <v>3106.69</v>
      </c>
      <c r="N282" s="79">
        <v>3109.98</v>
      </c>
      <c r="O282" s="79">
        <v>3130.29</v>
      </c>
      <c r="P282" s="79">
        <v>3147.83</v>
      </c>
      <c r="Q282" s="79">
        <v>3161.96</v>
      </c>
      <c r="R282" s="79">
        <v>3186.91</v>
      </c>
      <c r="S282" s="79">
        <v>3203.36</v>
      </c>
      <c r="T282" s="79">
        <v>3179.16</v>
      </c>
      <c r="U282" s="79">
        <v>3145.43</v>
      </c>
      <c r="V282" s="79">
        <v>3145.46</v>
      </c>
      <c r="W282" s="79">
        <v>3115.12</v>
      </c>
      <c r="X282" s="79">
        <v>3055.11</v>
      </c>
      <c r="Y282" s="79">
        <v>3093.48</v>
      </c>
      <c r="Z282" s="79">
        <v>3220.98</v>
      </c>
    </row>
    <row r="283" spans="2:26" ht="22.5" x14ac:dyDescent="0.25">
      <c r="B283" s="80" t="s">
        <v>15</v>
      </c>
      <c r="C283" s="81">
        <v>1953.346012</v>
      </c>
      <c r="D283" s="81">
        <v>2064.18507</v>
      </c>
      <c r="E283" s="81">
        <v>2204.9355869999999</v>
      </c>
      <c r="F283" s="81">
        <v>2151.1342370000002</v>
      </c>
      <c r="G283" s="81">
        <v>2133.0404530000001</v>
      </c>
      <c r="H283" s="81">
        <v>2167.330332</v>
      </c>
      <c r="I283" s="81">
        <v>2226.6485259999999</v>
      </c>
      <c r="J283" s="81">
        <v>2137.2870109999999</v>
      </c>
      <c r="K283" s="81">
        <v>1988.7920939999999</v>
      </c>
      <c r="L283" s="81">
        <v>1889.9809479999999</v>
      </c>
      <c r="M283" s="81">
        <v>1821.747259</v>
      </c>
      <c r="N283" s="81">
        <v>1825.0416849999999</v>
      </c>
      <c r="O283" s="81">
        <v>1845.352392</v>
      </c>
      <c r="P283" s="81">
        <v>1862.8907139999999</v>
      </c>
      <c r="Q283" s="81">
        <v>1877.0177100000001</v>
      </c>
      <c r="R283" s="81">
        <v>1901.967296</v>
      </c>
      <c r="S283" s="81">
        <v>1918.4206799999999</v>
      </c>
      <c r="T283" s="81">
        <v>1894.221387</v>
      </c>
      <c r="U283" s="81">
        <v>1860.4909009999999</v>
      </c>
      <c r="V283" s="81">
        <v>1860.515946</v>
      </c>
      <c r="W283" s="81">
        <v>1830.1797059999999</v>
      </c>
      <c r="X283" s="81">
        <v>1770.1725309999999</v>
      </c>
      <c r="Y283" s="81">
        <v>1808.539098</v>
      </c>
      <c r="Z283" s="81">
        <v>1936.0330690000001</v>
      </c>
    </row>
    <row r="284" spans="2:26" ht="33.75" x14ac:dyDescent="0.25">
      <c r="B284" s="80" t="s">
        <v>16</v>
      </c>
      <c r="C284" s="81">
        <v>31.23</v>
      </c>
      <c r="D284" s="81">
        <v>31.23</v>
      </c>
      <c r="E284" s="81">
        <v>31.23</v>
      </c>
      <c r="F284" s="81">
        <v>31.23</v>
      </c>
      <c r="G284" s="81">
        <v>31.23</v>
      </c>
      <c r="H284" s="81">
        <v>31.23</v>
      </c>
      <c r="I284" s="81">
        <v>31.23</v>
      </c>
      <c r="J284" s="81">
        <v>31.23</v>
      </c>
      <c r="K284" s="81">
        <v>31.23</v>
      </c>
      <c r="L284" s="81">
        <v>31.23</v>
      </c>
      <c r="M284" s="81">
        <v>31.23</v>
      </c>
      <c r="N284" s="81">
        <v>31.23</v>
      </c>
      <c r="O284" s="81">
        <v>31.23</v>
      </c>
      <c r="P284" s="81">
        <v>31.23</v>
      </c>
      <c r="Q284" s="81">
        <v>31.23</v>
      </c>
      <c r="R284" s="81">
        <v>31.23</v>
      </c>
      <c r="S284" s="81">
        <v>31.23</v>
      </c>
      <c r="T284" s="81">
        <v>31.23</v>
      </c>
      <c r="U284" s="81">
        <v>31.23</v>
      </c>
      <c r="V284" s="81">
        <v>31.23</v>
      </c>
      <c r="W284" s="81">
        <v>31.23</v>
      </c>
      <c r="X284" s="81">
        <v>31.23</v>
      </c>
      <c r="Y284" s="81">
        <v>31.23</v>
      </c>
      <c r="Z284" s="81">
        <v>31.23</v>
      </c>
    </row>
    <row r="285" spans="2:26" x14ac:dyDescent="0.25">
      <c r="B285" s="80" t="s">
        <v>17</v>
      </c>
      <c r="C285" s="81">
        <v>573.29</v>
      </c>
      <c r="D285" s="81">
        <v>573.29</v>
      </c>
      <c r="E285" s="81">
        <v>573.29</v>
      </c>
      <c r="F285" s="81">
        <v>573.29</v>
      </c>
      <c r="G285" s="81">
        <v>573.29</v>
      </c>
      <c r="H285" s="81">
        <v>573.29</v>
      </c>
      <c r="I285" s="81">
        <v>573.29</v>
      </c>
      <c r="J285" s="81">
        <v>573.29</v>
      </c>
      <c r="K285" s="81">
        <v>573.29</v>
      </c>
      <c r="L285" s="81">
        <v>573.29</v>
      </c>
      <c r="M285" s="81">
        <v>573.29</v>
      </c>
      <c r="N285" s="81">
        <v>573.29</v>
      </c>
      <c r="O285" s="81">
        <v>573.29</v>
      </c>
      <c r="P285" s="81">
        <v>573.29</v>
      </c>
      <c r="Q285" s="81">
        <v>573.29</v>
      </c>
      <c r="R285" s="81">
        <v>573.29</v>
      </c>
      <c r="S285" s="81">
        <v>573.29</v>
      </c>
      <c r="T285" s="81">
        <v>573.29</v>
      </c>
      <c r="U285" s="81">
        <v>573.29</v>
      </c>
      <c r="V285" s="81">
        <v>573.29</v>
      </c>
      <c r="W285" s="81">
        <v>573.29</v>
      </c>
      <c r="X285" s="81">
        <v>573.29</v>
      </c>
      <c r="Y285" s="81">
        <v>573.29</v>
      </c>
      <c r="Z285" s="81">
        <v>573.29</v>
      </c>
    </row>
    <row r="286" spans="2:26" x14ac:dyDescent="0.25">
      <c r="B286" s="80" t="s">
        <v>18</v>
      </c>
      <c r="C286" s="81">
        <v>676.12</v>
      </c>
      <c r="D286" s="81">
        <v>676.12</v>
      </c>
      <c r="E286" s="81">
        <v>676.12</v>
      </c>
      <c r="F286" s="81">
        <v>676.12</v>
      </c>
      <c r="G286" s="81">
        <v>676.12</v>
      </c>
      <c r="H286" s="81">
        <v>676.12</v>
      </c>
      <c r="I286" s="81">
        <v>676.12</v>
      </c>
      <c r="J286" s="81">
        <v>676.12</v>
      </c>
      <c r="K286" s="81">
        <v>676.12</v>
      </c>
      <c r="L286" s="81">
        <v>676.12</v>
      </c>
      <c r="M286" s="81">
        <v>676.12</v>
      </c>
      <c r="N286" s="81">
        <v>676.12</v>
      </c>
      <c r="O286" s="81">
        <v>676.12</v>
      </c>
      <c r="P286" s="81">
        <v>676.12</v>
      </c>
      <c r="Q286" s="81">
        <v>676.12</v>
      </c>
      <c r="R286" s="81">
        <v>676.12</v>
      </c>
      <c r="S286" s="81">
        <v>676.12</v>
      </c>
      <c r="T286" s="81">
        <v>676.12</v>
      </c>
      <c r="U286" s="81">
        <v>676.12</v>
      </c>
      <c r="V286" s="81">
        <v>676.12</v>
      </c>
      <c r="W286" s="81">
        <v>676.12</v>
      </c>
      <c r="X286" s="81">
        <v>676.12</v>
      </c>
      <c r="Y286" s="81">
        <v>676.12</v>
      </c>
      <c r="Z286" s="81">
        <v>676.12</v>
      </c>
    </row>
    <row r="287" spans="2:26" x14ac:dyDescent="0.25">
      <c r="B287" s="80" t="s">
        <v>19</v>
      </c>
      <c r="C287" s="81">
        <v>4.3019999999999996</v>
      </c>
      <c r="D287" s="81">
        <v>4.3019999999999996</v>
      </c>
      <c r="E287" s="81">
        <v>4.3019999999999996</v>
      </c>
      <c r="F287" s="81">
        <v>4.3019999999999996</v>
      </c>
      <c r="G287" s="81">
        <v>4.3019999999999996</v>
      </c>
      <c r="H287" s="81">
        <v>4.3019999999999996</v>
      </c>
      <c r="I287" s="81">
        <v>4.3019999999999996</v>
      </c>
      <c r="J287" s="81">
        <v>4.3019999999999996</v>
      </c>
      <c r="K287" s="81">
        <v>4.3019999999999996</v>
      </c>
      <c r="L287" s="81">
        <v>4.3019999999999996</v>
      </c>
      <c r="M287" s="81">
        <v>4.3019999999999996</v>
      </c>
      <c r="N287" s="81">
        <v>4.3019999999999996</v>
      </c>
      <c r="O287" s="81">
        <v>4.3019999999999996</v>
      </c>
      <c r="P287" s="81">
        <v>4.3019999999999996</v>
      </c>
      <c r="Q287" s="81">
        <v>4.3019999999999996</v>
      </c>
      <c r="R287" s="81">
        <v>4.3019999999999996</v>
      </c>
      <c r="S287" s="81">
        <v>4.3019999999999996</v>
      </c>
      <c r="T287" s="81">
        <v>4.3019999999999996</v>
      </c>
      <c r="U287" s="81">
        <v>4.3019999999999996</v>
      </c>
      <c r="V287" s="81">
        <v>4.3019999999999996</v>
      </c>
      <c r="W287" s="81">
        <v>4.3019999999999996</v>
      </c>
      <c r="X287" s="81">
        <v>4.3019999999999996</v>
      </c>
      <c r="Y287" s="81">
        <v>4.3019999999999996</v>
      </c>
      <c r="Z287" s="81">
        <v>4.3019999999999996</v>
      </c>
    </row>
    <row r="288" spans="2:26" ht="22.5" x14ac:dyDescent="0.25">
      <c r="B288" s="80" t="s">
        <v>165</v>
      </c>
      <c r="C288" s="81">
        <v>1006</v>
      </c>
      <c r="D288" s="81">
        <v>1006</v>
      </c>
      <c r="E288" s="81">
        <v>1006</v>
      </c>
      <c r="F288" s="81">
        <v>1006</v>
      </c>
      <c r="G288" s="81">
        <v>1006</v>
      </c>
      <c r="H288" s="81">
        <v>1006</v>
      </c>
      <c r="I288" s="81">
        <v>1006</v>
      </c>
      <c r="J288" s="81">
        <v>1006</v>
      </c>
      <c r="K288" s="81">
        <v>1006</v>
      </c>
      <c r="L288" s="81">
        <v>1006</v>
      </c>
      <c r="M288" s="81">
        <v>1006</v>
      </c>
      <c r="N288" s="81">
        <v>1006</v>
      </c>
      <c r="O288" s="81">
        <v>1006</v>
      </c>
      <c r="P288" s="81">
        <v>1006</v>
      </c>
      <c r="Q288" s="81">
        <v>1006</v>
      </c>
      <c r="R288" s="81">
        <v>1006</v>
      </c>
      <c r="S288" s="81">
        <v>1006</v>
      </c>
      <c r="T288" s="81">
        <v>1006</v>
      </c>
      <c r="U288" s="81">
        <v>1006</v>
      </c>
      <c r="V288" s="81">
        <v>1006</v>
      </c>
      <c r="W288" s="81">
        <v>1006</v>
      </c>
      <c r="X288" s="81">
        <v>1006</v>
      </c>
      <c r="Y288" s="81">
        <v>1006</v>
      </c>
      <c r="Z288" s="81">
        <v>1006</v>
      </c>
    </row>
    <row r="289" spans="2:26" x14ac:dyDescent="0.25">
      <c r="B289" s="78" t="s">
        <v>131</v>
      </c>
      <c r="C289" s="79">
        <v>3271.05</v>
      </c>
      <c r="D289" s="79">
        <v>3404.08</v>
      </c>
      <c r="E289" s="79">
        <v>3472.79</v>
      </c>
      <c r="F289" s="79">
        <v>3462.39</v>
      </c>
      <c r="G289" s="79">
        <v>3465.57</v>
      </c>
      <c r="H289" s="79">
        <v>3460.48</v>
      </c>
      <c r="I289" s="79">
        <v>3377.51</v>
      </c>
      <c r="J289" s="79">
        <v>3231.83</v>
      </c>
      <c r="K289" s="79">
        <v>3125.97</v>
      </c>
      <c r="L289" s="79">
        <v>3116.76</v>
      </c>
      <c r="M289" s="79">
        <v>3101.85</v>
      </c>
      <c r="N289" s="79">
        <v>3102.5</v>
      </c>
      <c r="O289" s="79">
        <v>3104.7</v>
      </c>
      <c r="P289" s="79">
        <v>3141.9</v>
      </c>
      <c r="Q289" s="79">
        <v>3116.56</v>
      </c>
      <c r="R289" s="79">
        <v>3152.64</v>
      </c>
      <c r="S289" s="79">
        <v>3168.23</v>
      </c>
      <c r="T289" s="79">
        <v>3160.57</v>
      </c>
      <c r="U289" s="79">
        <v>3129.89</v>
      </c>
      <c r="V289" s="79">
        <v>3105.04</v>
      </c>
      <c r="W289" s="79">
        <v>3068.25</v>
      </c>
      <c r="X289" s="79">
        <v>3040.88</v>
      </c>
      <c r="Y289" s="79">
        <v>3084.61</v>
      </c>
      <c r="Z289" s="79">
        <v>3142.36</v>
      </c>
    </row>
    <row r="290" spans="2:26" ht="22.5" x14ac:dyDescent="0.25">
      <c r="B290" s="80" t="s">
        <v>15</v>
      </c>
      <c r="C290" s="81">
        <v>1986.1110940000001</v>
      </c>
      <c r="D290" s="81">
        <v>2119.1414610000002</v>
      </c>
      <c r="E290" s="81">
        <v>2187.8445790000001</v>
      </c>
      <c r="F290" s="81">
        <v>2177.451247</v>
      </c>
      <c r="G290" s="81">
        <v>2180.6247320000002</v>
      </c>
      <c r="H290" s="81">
        <v>2175.5417670000002</v>
      </c>
      <c r="I290" s="81">
        <v>2092.5630110000002</v>
      </c>
      <c r="J290" s="81">
        <v>1946.8905400000001</v>
      </c>
      <c r="K290" s="81">
        <v>1841.024713</v>
      </c>
      <c r="L290" s="81">
        <v>1831.817779</v>
      </c>
      <c r="M290" s="81">
        <v>1816.910347</v>
      </c>
      <c r="N290" s="81">
        <v>1817.5555730000001</v>
      </c>
      <c r="O290" s="81">
        <v>1819.7553270000001</v>
      </c>
      <c r="P290" s="81">
        <v>1856.9606690000001</v>
      </c>
      <c r="Q290" s="81">
        <v>1831.6178560000001</v>
      </c>
      <c r="R290" s="81">
        <v>1867.6963740000001</v>
      </c>
      <c r="S290" s="81">
        <v>1883.2859980000001</v>
      </c>
      <c r="T290" s="81">
        <v>1875.6288589999999</v>
      </c>
      <c r="U290" s="81">
        <v>1844.9456</v>
      </c>
      <c r="V290" s="81">
        <v>1820.0956510000001</v>
      </c>
      <c r="W290" s="81">
        <v>1783.3055099999999</v>
      </c>
      <c r="X290" s="81">
        <v>1755.941777</v>
      </c>
      <c r="Y290" s="81">
        <v>1799.6645000000001</v>
      </c>
      <c r="Z290" s="81">
        <v>1857.4206859999999</v>
      </c>
    </row>
    <row r="291" spans="2:26" ht="33.75" x14ac:dyDescent="0.25">
      <c r="B291" s="80" t="s">
        <v>16</v>
      </c>
      <c r="C291" s="81">
        <v>31.23</v>
      </c>
      <c r="D291" s="81">
        <v>31.23</v>
      </c>
      <c r="E291" s="81">
        <v>31.23</v>
      </c>
      <c r="F291" s="81">
        <v>31.23</v>
      </c>
      <c r="G291" s="81">
        <v>31.23</v>
      </c>
      <c r="H291" s="81">
        <v>31.23</v>
      </c>
      <c r="I291" s="81">
        <v>31.23</v>
      </c>
      <c r="J291" s="81">
        <v>31.23</v>
      </c>
      <c r="K291" s="81">
        <v>31.23</v>
      </c>
      <c r="L291" s="81">
        <v>31.23</v>
      </c>
      <c r="M291" s="81">
        <v>31.23</v>
      </c>
      <c r="N291" s="81">
        <v>31.23</v>
      </c>
      <c r="O291" s="81">
        <v>31.23</v>
      </c>
      <c r="P291" s="81">
        <v>31.23</v>
      </c>
      <c r="Q291" s="81">
        <v>31.23</v>
      </c>
      <c r="R291" s="81">
        <v>31.23</v>
      </c>
      <c r="S291" s="81">
        <v>31.23</v>
      </c>
      <c r="T291" s="81">
        <v>31.23</v>
      </c>
      <c r="U291" s="81">
        <v>31.23</v>
      </c>
      <c r="V291" s="81">
        <v>31.23</v>
      </c>
      <c r="W291" s="81">
        <v>31.23</v>
      </c>
      <c r="X291" s="81">
        <v>31.23</v>
      </c>
      <c r="Y291" s="81">
        <v>31.23</v>
      </c>
      <c r="Z291" s="81">
        <v>31.23</v>
      </c>
    </row>
    <row r="292" spans="2:26" x14ac:dyDescent="0.25">
      <c r="B292" s="80" t="s">
        <v>17</v>
      </c>
      <c r="C292" s="81">
        <v>573.29</v>
      </c>
      <c r="D292" s="81">
        <v>573.29</v>
      </c>
      <c r="E292" s="81">
        <v>573.29</v>
      </c>
      <c r="F292" s="81">
        <v>573.29</v>
      </c>
      <c r="G292" s="81">
        <v>573.29</v>
      </c>
      <c r="H292" s="81">
        <v>573.29</v>
      </c>
      <c r="I292" s="81">
        <v>573.29</v>
      </c>
      <c r="J292" s="81">
        <v>573.29</v>
      </c>
      <c r="K292" s="81">
        <v>573.29</v>
      </c>
      <c r="L292" s="81">
        <v>573.29</v>
      </c>
      <c r="M292" s="81">
        <v>573.29</v>
      </c>
      <c r="N292" s="81">
        <v>573.29</v>
      </c>
      <c r="O292" s="81">
        <v>573.29</v>
      </c>
      <c r="P292" s="81">
        <v>573.29</v>
      </c>
      <c r="Q292" s="81">
        <v>573.29</v>
      </c>
      <c r="R292" s="81">
        <v>573.29</v>
      </c>
      <c r="S292" s="81">
        <v>573.29</v>
      </c>
      <c r="T292" s="81">
        <v>573.29</v>
      </c>
      <c r="U292" s="81">
        <v>573.29</v>
      </c>
      <c r="V292" s="81">
        <v>573.29</v>
      </c>
      <c r="W292" s="81">
        <v>573.29</v>
      </c>
      <c r="X292" s="81">
        <v>573.29</v>
      </c>
      <c r="Y292" s="81">
        <v>573.29</v>
      </c>
      <c r="Z292" s="81">
        <v>573.29</v>
      </c>
    </row>
    <row r="293" spans="2:26" x14ac:dyDescent="0.25">
      <c r="B293" s="80" t="s">
        <v>18</v>
      </c>
      <c r="C293" s="81">
        <v>676.12</v>
      </c>
      <c r="D293" s="81">
        <v>676.12</v>
      </c>
      <c r="E293" s="81">
        <v>676.12</v>
      </c>
      <c r="F293" s="81">
        <v>676.12</v>
      </c>
      <c r="G293" s="81">
        <v>676.12</v>
      </c>
      <c r="H293" s="81">
        <v>676.12</v>
      </c>
      <c r="I293" s="81">
        <v>676.12</v>
      </c>
      <c r="J293" s="81">
        <v>676.12</v>
      </c>
      <c r="K293" s="81">
        <v>676.12</v>
      </c>
      <c r="L293" s="81">
        <v>676.12</v>
      </c>
      <c r="M293" s="81">
        <v>676.12</v>
      </c>
      <c r="N293" s="81">
        <v>676.12</v>
      </c>
      <c r="O293" s="81">
        <v>676.12</v>
      </c>
      <c r="P293" s="81">
        <v>676.12</v>
      </c>
      <c r="Q293" s="81">
        <v>676.12</v>
      </c>
      <c r="R293" s="81">
        <v>676.12</v>
      </c>
      <c r="S293" s="81">
        <v>676.12</v>
      </c>
      <c r="T293" s="81">
        <v>676.12</v>
      </c>
      <c r="U293" s="81">
        <v>676.12</v>
      </c>
      <c r="V293" s="81">
        <v>676.12</v>
      </c>
      <c r="W293" s="81">
        <v>676.12</v>
      </c>
      <c r="X293" s="81">
        <v>676.12</v>
      </c>
      <c r="Y293" s="81">
        <v>676.12</v>
      </c>
      <c r="Z293" s="81">
        <v>676.12</v>
      </c>
    </row>
    <row r="294" spans="2:26" x14ac:dyDescent="0.25">
      <c r="B294" s="80" t="s">
        <v>19</v>
      </c>
      <c r="C294" s="81">
        <v>4.3019999999999996</v>
      </c>
      <c r="D294" s="81">
        <v>4.3019999999999996</v>
      </c>
      <c r="E294" s="81">
        <v>4.3019999999999996</v>
      </c>
      <c r="F294" s="81">
        <v>4.3019999999999996</v>
      </c>
      <c r="G294" s="81">
        <v>4.3019999999999996</v>
      </c>
      <c r="H294" s="81">
        <v>4.3019999999999996</v>
      </c>
      <c r="I294" s="81">
        <v>4.3019999999999996</v>
      </c>
      <c r="J294" s="81">
        <v>4.3019999999999996</v>
      </c>
      <c r="K294" s="81">
        <v>4.3019999999999996</v>
      </c>
      <c r="L294" s="81">
        <v>4.3019999999999996</v>
      </c>
      <c r="M294" s="81">
        <v>4.3019999999999996</v>
      </c>
      <c r="N294" s="81">
        <v>4.3019999999999996</v>
      </c>
      <c r="O294" s="81">
        <v>4.3019999999999996</v>
      </c>
      <c r="P294" s="81">
        <v>4.3019999999999996</v>
      </c>
      <c r="Q294" s="81">
        <v>4.3019999999999996</v>
      </c>
      <c r="R294" s="81">
        <v>4.3019999999999996</v>
      </c>
      <c r="S294" s="81">
        <v>4.3019999999999996</v>
      </c>
      <c r="T294" s="81">
        <v>4.3019999999999996</v>
      </c>
      <c r="U294" s="81">
        <v>4.3019999999999996</v>
      </c>
      <c r="V294" s="81">
        <v>4.3019999999999996</v>
      </c>
      <c r="W294" s="81">
        <v>4.3019999999999996</v>
      </c>
      <c r="X294" s="81">
        <v>4.3019999999999996</v>
      </c>
      <c r="Y294" s="81">
        <v>4.3019999999999996</v>
      </c>
      <c r="Z294" s="81">
        <v>4.3019999999999996</v>
      </c>
    </row>
    <row r="295" spans="2:26" ht="22.5" x14ac:dyDescent="0.25">
      <c r="B295" s="80" t="s">
        <v>165</v>
      </c>
      <c r="C295" s="81">
        <v>1006</v>
      </c>
      <c r="D295" s="81">
        <v>1006</v>
      </c>
      <c r="E295" s="81">
        <v>1006</v>
      </c>
      <c r="F295" s="81">
        <v>1006</v>
      </c>
      <c r="G295" s="81">
        <v>1006</v>
      </c>
      <c r="H295" s="81">
        <v>1006</v>
      </c>
      <c r="I295" s="81">
        <v>1006</v>
      </c>
      <c r="J295" s="81">
        <v>1006</v>
      </c>
      <c r="K295" s="81">
        <v>1006</v>
      </c>
      <c r="L295" s="81">
        <v>1006</v>
      </c>
      <c r="M295" s="81">
        <v>1006</v>
      </c>
      <c r="N295" s="81">
        <v>1006</v>
      </c>
      <c r="O295" s="81">
        <v>1006</v>
      </c>
      <c r="P295" s="81">
        <v>1006</v>
      </c>
      <c r="Q295" s="81">
        <v>1006</v>
      </c>
      <c r="R295" s="81">
        <v>1006</v>
      </c>
      <c r="S295" s="81">
        <v>1006</v>
      </c>
      <c r="T295" s="81">
        <v>1006</v>
      </c>
      <c r="U295" s="81">
        <v>1006</v>
      </c>
      <c r="V295" s="81">
        <v>1006</v>
      </c>
      <c r="W295" s="81">
        <v>1006</v>
      </c>
      <c r="X295" s="81">
        <v>1006</v>
      </c>
      <c r="Y295" s="81">
        <v>1006</v>
      </c>
      <c r="Z295" s="81">
        <v>1006</v>
      </c>
    </row>
    <row r="296" spans="2:26" x14ac:dyDescent="0.25">
      <c r="B296" s="78" t="s">
        <v>132</v>
      </c>
      <c r="C296" s="79">
        <v>3326.54</v>
      </c>
      <c r="D296" s="79">
        <v>3423.14</v>
      </c>
      <c r="E296" s="79">
        <v>3510.02</v>
      </c>
      <c r="F296" s="79">
        <v>3521.89</v>
      </c>
      <c r="G296" s="79">
        <v>3557.4</v>
      </c>
      <c r="H296" s="79">
        <v>3524.78</v>
      </c>
      <c r="I296" s="79">
        <v>3409.33</v>
      </c>
      <c r="J296" s="79">
        <v>3297.6</v>
      </c>
      <c r="K296" s="79">
        <v>3194.68</v>
      </c>
      <c r="L296" s="79">
        <v>3150.21</v>
      </c>
      <c r="M296" s="79">
        <v>3108.73</v>
      </c>
      <c r="N296" s="79">
        <v>3108.62</v>
      </c>
      <c r="O296" s="79">
        <v>3113.46</v>
      </c>
      <c r="P296" s="79">
        <v>3128.13</v>
      </c>
      <c r="Q296" s="79">
        <v>3114.02</v>
      </c>
      <c r="R296" s="79">
        <v>3134</v>
      </c>
      <c r="S296" s="79">
        <v>3151.19</v>
      </c>
      <c r="T296" s="79">
        <v>3169.2</v>
      </c>
      <c r="U296" s="79">
        <v>3133.16</v>
      </c>
      <c r="V296" s="79">
        <v>3130.28</v>
      </c>
      <c r="W296" s="79">
        <v>3125.5</v>
      </c>
      <c r="X296" s="79">
        <v>3103.49</v>
      </c>
      <c r="Y296" s="79">
        <v>3126.74</v>
      </c>
      <c r="Z296" s="79">
        <v>3199.52</v>
      </c>
    </row>
    <row r="297" spans="2:26" ht="22.5" x14ac:dyDescent="0.25">
      <c r="B297" s="80" t="s">
        <v>15</v>
      </c>
      <c r="C297" s="81">
        <v>2041.594472</v>
      </c>
      <c r="D297" s="81">
        <v>2138.1994869999999</v>
      </c>
      <c r="E297" s="81">
        <v>2225.073218</v>
      </c>
      <c r="F297" s="81">
        <v>2236.9497070000002</v>
      </c>
      <c r="G297" s="81">
        <v>2272.4623590000001</v>
      </c>
      <c r="H297" s="81">
        <v>2239.8409999999999</v>
      </c>
      <c r="I297" s="81">
        <v>2124.3846960000001</v>
      </c>
      <c r="J297" s="81">
        <v>2012.6565539999999</v>
      </c>
      <c r="K297" s="81">
        <v>1909.740859</v>
      </c>
      <c r="L297" s="81">
        <v>1865.2700299999999</v>
      </c>
      <c r="M297" s="81">
        <v>1823.7859920000001</v>
      </c>
      <c r="N297" s="81">
        <v>1823.674072</v>
      </c>
      <c r="O297" s="81">
        <v>1828.517327</v>
      </c>
      <c r="P297" s="81">
        <v>1843.189715</v>
      </c>
      <c r="Q297" s="81">
        <v>1829.075139</v>
      </c>
      <c r="R297" s="81">
        <v>1849.056628</v>
      </c>
      <c r="S297" s="81">
        <v>1866.2490519999999</v>
      </c>
      <c r="T297" s="81">
        <v>1884.25792</v>
      </c>
      <c r="U297" s="81">
        <v>1848.2159509999999</v>
      </c>
      <c r="V297" s="81">
        <v>1845.337094</v>
      </c>
      <c r="W297" s="81">
        <v>1840.5610569999999</v>
      </c>
      <c r="X297" s="81">
        <v>1818.5510899999999</v>
      </c>
      <c r="Y297" s="81">
        <v>1841.795836</v>
      </c>
      <c r="Z297" s="81">
        <v>1914.5745770000001</v>
      </c>
    </row>
    <row r="298" spans="2:26" ht="33.75" x14ac:dyDescent="0.25">
      <c r="B298" s="80" t="s">
        <v>16</v>
      </c>
      <c r="C298" s="81">
        <v>31.23</v>
      </c>
      <c r="D298" s="81">
        <v>31.23</v>
      </c>
      <c r="E298" s="81">
        <v>31.23</v>
      </c>
      <c r="F298" s="81">
        <v>31.23</v>
      </c>
      <c r="G298" s="81">
        <v>31.23</v>
      </c>
      <c r="H298" s="81">
        <v>31.23</v>
      </c>
      <c r="I298" s="81">
        <v>31.23</v>
      </c>
      <c r="J298" s="81">
        <v>31.23</v>
      </c>
      <c r="K298" s="81">
        <v>31.23</v>
      </c>
      <c r="L298" s="81">
        <v>31.23</v>
      </c>
      <c r="M298" s="81">
        <v>31.23</v>
      </c>
      <c r="N298" s="81">
        <v>31.23</v>
      </c>
      <c r="O298" s="81">
        <v>31.23</v>
      </c>
      <c r="P298" s="81">
        <v>31.23</v>
      </c>
      <c r="Q298" s="81">
        <v>31.23</v>
      </c>
      <c r="R298" s="81">
        <v>31.23</v>
      </c>
      <c r="S298" s="81">
        <v>31.23</v>
      </c>
      <c r="T298" s="81">
        <v>31.23</v>
      </c>
      <c r="U298" s="81">
        <v>31.23</v>
      </c>
      <c r="V298" s="81">
        <v>31.23</v>
      </c>
      <c r="W298" s="81">
        <v>31.23</v>
      </c>
      <c r="X298" s="81">
        <v>31.23</v>
      </c>
      <c r="Y298" s="81">
        <v>31.23</v>
      </c>
      <c r="Z298" s="81">
        <v>31.23</v>
      </c>
    </row>
    <row r="299" spans="2:26" x14ac:dyDescent="0.25">
      <c r="B299" s="80" t="s">
        <v>17</v>
      </c>
      <c r="C299" s="81">
        <v>573.29</v>
      </c>
      <c r="D299" s="81">
        <v>573.29</v>
      </c>
      <c r="E299" s="81">
        <v>573.29</v>
      </c>
      <c r="F299" s="81">
        <v>573.29</v>
      </c>
      <c r="G299" s="81">
        <v>573.29</v>
      </c>
      <c r="H299" s="81">
        <v>573.29</v>
      </c>
      <c r="I299" s="81">
        <v>573.29</v>
      </c>
      <c r="J299" s="81">
        <v>573.29</v>
      </c>
      <c r="K299" s="81">
        <v>573.29</v>
      </c>
      <c r="L299" s="81">
        <v>573.29</v>
      </c>
      <c r="M299" s="81">
        <v>573.29</v>
      </c>
      <c r="N299" s="81">
        <v>573.29</v>
      </c>
      <c r="O299" s="81">
        <v>573.29</v>
      </c>
      <c r="P299" s="81">
        <v>573.29</v>
      </c>
      <c r="Q299" s="81">
        <v>573.29</v>
      </c>
      <c r="R299" s="81">
        <v>573.29</v>
      </c>
      <c r="S299" s="81">
        <v>573.29</v>
      </c>
      <c r="T299" s="81">
        <v>573.29</v>
      </c>
      <c r="U299" s="81">
        <v>573.29</v>
      </c>
      <c r="V299" s="81">
        <v>573.29</v>
      </c>
      <c r="W299" s="81">
        <v>573.29</v>
      </c>
      <c r="X299" s="81">
        <v>573.29</v>
      </c>
      <c r="Y299" s="81">
        <v>573.29</v>
      </c>
      <c r="Z299" s="81">
        <v>573.29</v>
      </c>
    </row>
    <row r="300" spans="2:26" x14ac:dyDescent="0.25">
      <c r="B300" s="80" t="s">
        <v>18</v>
      </c>
      <c r="C300" s="81">
        <v>676.12</v>
      </c>
      <c r="D300" s="81">
        <v>676.12</v>
      </c>
      <c r="E300" s="81">
        <v>676.12</v>
      </c>
      <c r="F300" s="81">
        <v>676.12</v>
      </c>
      <c r="G300" s="81">
        <v>676.12</v>
      </c>
      <c r="H300" s="81">
        <v>676.12</v>
      </c>
      <c r="I300" s="81">
        <v>676.12</v>
      </c>
      <c r="J300" s="81">
        <v>676.12</v>
      </c>
      <c r="K300" s="81">
        <v>676.12</v>
      </c>
      <c r="L300" s="81">
        <v>676.12</v>
      </c>
      <c r="M300" s="81">
        <v>676.12</v>
      </c>
      <c r="N300" s="81">
        <v>676.12</v>
      </c>
      <c r="O300" s="81">
        <v>676.12</v>
      </c>
      <c r="P300" s="81">
        <v>676.12</v>
      </c>
      <c r="Q300" s="81">
        <v>676.12</v>
      </c>
      <c r="R300" s="81">
        <v>676.12</v>
      </c>
      <c r="S300" s="81">
        <v>676.12</v>
      </c>
      <c r="T300" s="81">
        <v>676.12</v>
      </c>
      <c r="U300" s="81">
        <v>676.12</v>
      </c>
      <c r="V300" s="81">
        <v>676.12</v>
      </c>
      <c r="W300" s="81">
        <v>676.12</v>
      </c>
      <c r="X300" s="81">
        <v>676.12</v>
      </c>
      <c r="Y300" s="81">
        <v>676.12</v>
      </c>
      <c r="Z300" s="81">
        <v>676.12</v>
      </c>
    </row>
    <row r="301" spans="2:26" x14ac:dyDescent="0.25">
      <c r="B301" s="80" t="s">
        <v>19</v>
      </c>
      <c r="C301" s="81">
        <v>4.3019999999999996</v>
      </c>
      <c r="D301" s="81">
        <v>4.3019999999999996</v>
      </c>
      <c r="E301" s="81">
        <v>4.3019999999999996</v>
      </c>
      <c r="F301" s="81">
        <v>4.3019999999999996</v>
      </c>
      <c r="G301" s="81">
        <v>4.3019999999999996</v>
      </c>
      <c r="H301" s="81">
        <v>4.3019999999999996</v>
      </c>
      <c r="I301" s="81">
        <v>4.3019999999999996</v>
      </c>
      <c r="J301" s="81">
        <v>4.3019999999999996</v>
      </c>
      <c r="K301" s="81">
        <v>4.3019999999999996</v>
      </c>
      <c r="L301" s="81">
        <v>4.3019999999999996</v>
      </c>
      <c r="M301" s="81">
        <v>4.3019999999999996</v>
      </c>
      <c r="N301" s="81">
        <v>4.3019999999999996</v>
      </c>
      <c r="O301" s="81">
        <v>4.3019999999999996</v>
      </c>
      <c r="P301" s="81">
        <v>4.3019999999999996</v>
      </c>
      <c r="Q301" s="81">
        <v>4.3019999999999996</v>
      </c>
      <c r="R301" s="81">
        <v>4.3019999999999996</v>
      </c>
      <c r="S301" s="81">
        <v>4.3019999999999996</v>
      </c>
      <c r="T301" s="81">
        <v>4.3019999999999996</v>
      </c>
      <c r="U301" s="81">
        <v>4.3019999999999996</v>
      </c>
      <c r="V301" s="81">
        <v>4.3019999999999996</v>
      </c>
      <c r="W301" s="81">
        <v>4.3019999999999996</v>
      </c>
      <c r="X301" s="81">
        <v>4.3019999999999996</v>
      </c>
      <c r="Y301" s="81">
        <v>4.3019999999999996</v>
      </c>
      <c r="Z301" s="81">
        <v>4.3019999999999996</v>
      </c>
    </row>
    <row r="302" spans="2:26" ht="22.5" x14ac:dyDescent="0.25">
      <c r="B302" s="80" t="s">
        <v>165</v>
      </c>
      <c r="C302" s="81">
        <v>1006</v>
      </c>
      <c r="D302" s="81">
        <v>1006</v>
      </c>
      <c r="E302" s="81">
        <v>1006</v>
      </c>
      <c r="F302" s="81">
        <v>1006</v>
      </c>
      <c r="G302" s="81">
        <v>1006</v>
      </c>
      <c r="H302" s="81">
        <v>1006</v>
      </c>
      <c r="I302" s="81">
        <v>1006</v>
      </c>
      <c r="J302" s="81">
        <v>1006</v>
      </c>
      <c r="K302" s="81">
        <v>1006</v>
      </c>
      <c r="L302" s="81">
        <v>1006</v>
      </c>
      <c r="M302" s="81">
        <v>1006</v>
      </c>
      <c r="N302" s="81">
        <v>1006</v>
      </c>
      <c r="O302" s="81">
        <v>1006</v>
      </c>
      <c r="P302" s="81">
        <v>1006</v>
      </c>
      <c r="Q302" s="81">
        <v>1006</v>
      </c>
      <c r="R302" s="81">
        <v>1006</v>
      </c>
      <c r="S302" s="81">
        <v>1006</v>
      </c>
      <c r="T302" s="81">
        <v>1006</v>
      </c>
      <c r="U302" s="81">
        <v>1006</v>
      </c>
      <c r="V302" s="81">
        <v>1006</v>
      </c>
      <c r="W302" s="81">
        <v>1006</v>
      </c>
      <c r="X302" s="81">
        <v>1006</v>
      </c>
      <c r="Y302" s="81">
        <v>1006</v>
      </c>
      <c r="Z302" s="81">
        <v>1006</v>
      </c>
    </row>
    <row r="303" spans="2:26" x14ac:dyDescent="0.25">
      <c r="B303" s="78" t="s">
        <v>133</v>
      </c>
      <c r="C303" s="79">
        <v>3272.13</v>
      </c>
      <c r="D303" s="79">
        <v>3416.5</v>
      </c>
      <c r="E303" s="79">
        <v>3481.44</v>
      </c>
      <c r="F303" s="79">
        <v>3526.68</v>
      </c>
      <c r="G303" s="79">
        <v>3534.75</v>
      </c>
      <c r="H303" s="79">
        <v>3523.4</v>
      </c>
      <c r="I303" s="79">
        <v>3471.33</v>
      </c>
      <c r="J303" s="79">
        <v>3382.32</v>
      </c>
      <c r="K303" s="79">
        <v>3254.96</v>
      </c>
      <c r="L303" s="79">
        <v>3166.3</v>
      </c>
      <c r="M303" s="79">
        <v>3099.27</v>
      </c>
      <c r="N303" s="79">
        <v>3107.34</v>
      </c>
      <c r="O303" s="79">
        <v>3118.06</v>
      </c>
      <c r="P303" s="79">
        <v>3133.17</v>
      </c>
      <c r="Q303" s="79">
        <v>3139.46</v>
      </c>
      <c r="R303" s="79">
        <v>3144.24</v>
      </c>
      <c r="S303" s="79">
        <v>3156.95</v>
      </c>
      <c r="T303" s="79">
        <v>3144.85</v>
      </c>
      <c r="U303" s="79">
        <v>3112.4</v>
      </c>
      <c r="V303" s="79">
        <v>3109.89</v>
      </c>
      <c r="W303" s="79">
        <v>3099.99</v>
      </c>
      <c r="X303" s="79">
        <v>3038.54</v>
      </c>
      <c r="Y303" s="79">
        <v>3095.33</v>
      </c>
      <c r="Z303" s="79">
        <v>3184.5</v>
      </c>
    </row>
    <row r="304" spans="2:26" ht="22.5" x14ac:dyDescent="0.25">
      <c r="B304" s="80" t="s">
        <v>15</v>
      </c>
      <c r="C304" s="81">
        <v>1987.1896389999999</v>
      </c>
      <c r="D304" s="81">
        <v>2131.5546610000001</v>
      </c>
      <c r="E304" s="81">
        <v>2196.4947560000001</v>
      </c>
      <c r="F304" s="81">
        <v>2241.7393029999998</v>
      </c>
      <c r="G304" s="81">
        <v>2249.8081849999999</v>
      </c>
      <c r="H304" s="81">
        <v>2238.4618129999999</v>
      </c>
      <c r="I304" s="81">
        <v>2186.383609</v>
      </c>
      <c r="J304" s="81">
        <v>2097.3773339999998</v>
      </c>
      <c r="K304" s="81">
        <v>1970.021616</v>
      </c>
      <c r="L304" s="81">
        <v>1881.359422</v>
      </c>
      <c r="M304" s="81">
        <v>1814.3318529999999</v>
      </c>
      <c r="N304" s="81">
        <v>1822.393828</v>
      </c>
      <c r="O304" s="81">
        <v>1833.1166149999999</v>
      </c>
      <c r="P304" s="81">
        <v>1848.224328</v>
      </c>
      <c r="Q304" s="81">
        <v>1854.515306</v>
      </c>
      <c r="R304" s="81">
        <v>1859.2959289999999</v>
      </c>
      <c r="S304" s="81">
        <v>1872.0036600000001</v>
      </c>
      <c r="T304" s="81">
        <v>1859.9056680000001</v>
      </c>
      <c r="U304" s="81">
        <v>1827.4584400000001</v>
      </c>
      <c r="V304" s="81">
        <v>1824.947658</v>
      </c>
      <c r="W304" s="81">
        <v>1815.0451840000001</v>
      </c>
      <c r="X304" s="81">
        <v>1753.6003020000001</v>
      </c>
      <c r="Y304" s="81">
        <v>1810.3864329999999</v>
      </c>
      <c r="Z304" s="81">
        <v>1899.556959</v>
      </c>
    </row>
    <row r="305" spans="2:26" ht="33.75" x14ac:dyDescent="0.25">
      <c r="B305" s="80" t="s">
        <v>16</v>
      </c>
      <c r="C305" s="81">
        <v>31.23</v>
      </c>
      <c r="D305" s="81">
        <v>31.23</v>
      </c>
      <c r="E305" s="81">
        <v>31.23</v>
      </c>
      <c r="F305" s="81">
        <v>31.23</v>
      </c>
      <c r="G305" s="81">
        <v>31.23</v>
      </c>
      <c r="H305" s="81">
        <v>31.23</v>
      </c>
      <c r="I305" s="81">
        <v>31.23</v>
      </c>
      <c r="J305" s="81">
        <v>31.23</v>
      </c>
      <c r="K305" s="81">
        <v>31.23</v>
      </c>
      <c r="L305" s="81">
        <v>31.23</v>
      </c>
      <c r="M305" s="81">
        <v>31.23</v>
      </c>
      <c r="N305" s="81">
        <v>31.23</v>
      </c>
      <c r="O305" s="81">
        <v>31.23</v>
      </c>
      <c r="P305" s="81">
        <v>31.23</v>
      </c>
      <c r="Q305" s="81">
        <v>31.23</v>
      </c>
      <c r="R305" s="81">
        <v>31.23</v>
      </c>
      <c r="S305" s="81">
        <v>31.23</v>
      </c>
      <c r="T305" s="81">
        <v>31.23</v>
      </c>
      <c r="U305" s="81">
        <v>31.23</v>
      </c>
      <c r="V305" s="81">
        <v>31.23</v>
      </c>
      <c r="W305" s="81">
        <v>31.23</v>
      </c>
      <c r="X305" s="81">
        <v>31.23</v>
      </c>
      <c r="Y305" s="81">
        <v>31.23</v>
      </c>
      <c r="Z305" s="81">
        <v>31.23</v>
      </c>
    </row>
    <row r="306" spans="2:26" x14ac:dyDescent="0.25">
      <c r="B306" s="80" t="s">
        <v>17</v>
      </c>
      <c r="C306" s="81">
        <v>573.29</v>
      </c>
      <c r="D306" s="81">
        <v>573.29</v>
      </c>
      <c r="E306" s="81">
        <v>573.29</v>
      </c>
      <c r="F306" s="81">
        <v>573.29</v>
      </c>
      <c r="G306" s="81">
        <v>573.29</v>
      </c>
      <c r="H306" s="81">
        <v>573.29</v>
      </c>
      <c r="I306" s="81">
        <v>573.29</v>
      </c>
      <c r="J306" s="81">
        <v>573.29</v>
      </c>
      <c r="K306" s="81">
        <v>573.29</v>
      </c>
      <c r="L306" s="81">
        <v>573.29</v>
      </c>
      <c r="M306" s="81">
        <v>573.29</v>
      </c>
      <c r="N306" s="81">
        <v>573.29</v>
      </c>
      <c r="O306" s="81">
        <v>573.29</v>
      </c>
      <c r="P306" s="81">
        <v>573.29</v>
      </c>
      <c r="Q306" s="81">
        <v>573.29</v>
      </c>
      <c r="R306" s="81">
        <v>573.29</v>
      </c>
      <c r="S306" s="81">
        <v>573.29</v>
      </c>
      <c r="T306" s="81">
        <v>573.29</v>
      </c>
      <c r="U306" s="81">
        <v>573.29</v>
      </c>
      <c r="V306" s="81">
        <v>573.29</v>
      </c>
      <c r="W306" s="81">
        <v>573.29</v>
      </c>
      <c r="X306" s="81">
        <v>573.29</v>
      </c>
      <c r="Y306" s="81">
        <v>573.29</v>
      </c>
      <c r="Z306" s="81">
        <v>573.29</v>
      </c>
    </row>
    <row r="307" spans="2:26" x14ac:dyDescent="0.25">
      <c r="B307" s="80" t="s">
        <v>18</v>
      </c>
      <c r="C307" s="81">
        <v>676.12</v>
      </c>
      <c r="D307" s="81">
        <v>676.12</v>
      </c>
      <c r="E307" s="81">
        <v>676.12</v>
      </c>
      <c r="F307" s="81">
        <v>676.12</v>
      </c>
      <c r="G307" s="81">
        <v>676.12</v>
      </c>
      <c r="H307" s="81">
        <v>676.12</v>
      </c>
      <c r="I307" s="81">
        <v>676.12</v>
      </c>
      <c r="J307" s="81">
        <v>676.12</v>
      </c>
      <c r="K307" s="81">
        <v>676.12</v>
      </c>
      <c r="L307" s="81">
        <v>676.12</v>
      </c>
      <c r="M307" s="81">
        <v>676.12</v>
      </c>
      <c r="N307" s="81">
        <v>676.12</v>
      </c>
      <c r="O307" s="81">
        <v>676.12</v>
      </c>
      <c r="P307" s="81">
        <v>676.12</v>
      </c>
      <c r="Q307" s="81">
        <v>676.12</v>
      </c>
      <c r="R307" s="81">
        <v>676.12</v>
      </c>
      <c r="S307" s="81">
        <v>676.12</v>
      </c>
      <c r="T307" s="81">
        <v>676.12</v>
      </c>
      <c r="U307" s="81">
        <v>676.12</v>
      </c>
      <c r="V307" s="81">
        <v>676.12</v>
      </c>
      <c r="W307" s="81">
        <v>676.12</v>
      </c>
      <c r="X307" s="81">
        <v>676.12</v>
      </c>
      <c r="Y307" s="81">
        <v>676.12</v>
      </c>
      <c r="Z307" s="81">
        <v>676.12</v>
      </c>
    </row>
    <row r="308" spans="2:26" x14ac:dyDescent="0.25">
      <c r="B308" s="80" t="s">
        <v>19</v>
      </c>
      <c r="C308" s="81">
        <v>4.3019999999999996</v>
      </c>
      <c r="D308" s="81">
        <v>4.3019999999999996</v>
      </c>
      <c r="E308" s="81">
        <v>4.3019999999999996</v>
      </c>
      <c r="F308" s="81">
        <v>4.3019999999999996</v>
      </c>
      <c r="G308" s="81">
        <v>4.3019999999999996</v>
      </c>
      <c r="H308" s="81">
        <v>4.3019999999999996</v>
      </c>
      <c r="I308" s="81">
        <v>4.3019999999999996</v>
      </c>
      <c r="J308" s="81">
        <v>4.3019999999999996</v>
      </c>
      <c r="K308" s="81">
        <v>4.3019999999999996</v>
      </c>
      <c r="L308" s="81">
        <v>4.3019999999999996</v>
      </c>
      <c r="M308" s="81">
        <v>4.3019999999999996</v>
      </c>
      <c r="N308" s="81">
        <v>4.3019999999999996</v>
      </c>
      <c r="O308" s="81">
        <v>4.3019999999999996</v>
      </c>
      <c r="P308" s="81">
        <v>4.3019999999999996</v>
      </c>
      <c r="Q308" s="81">
        <v>4.3019999999999996</v>
      </c>
      <c r="R308" s="81">
        <v>4.3019999999999996</v>
      </c>
      <c r="S308" s="81">
        <v>4.3019999999999996</v>
      </c>
      <c r="T308" s="81">
        <v>4.3019999999999996</v>
      </c>
      <c r="U308" s="81">
        <v>4.3019999999999996</v>
      </c>
      <c r="V308" s="81">
        <v>4.3019999999999996</v>
      </c>
      <c r="W308" s="81">
        <v>4.3019999999999996</v>
      </c>
      <c r="X308" s="81">
        <v>4.3019999999999996</v>
      </c>
      <c r="Y308" s="81">
        <v>4.3019999999999996</v>
      </c>
      <c r="Z308" s="81">
        <v>4.3019999999999996</v>
      </c>
    </row>
    <row r="309" spans="2:26" ht="22.5" x14ac:dyDescent="0.25">
      <c r="B309" s="80" t="s">
        <v>165</v>
      </c>
      <c r="C309" s="81">
        <v>1006</v>
      </c>
      <c r="D309" s="81">
        <v>1006</v>
      </c>
      <c r="E309" s="81">
        <v>1006</v>
      </c>
      <c r="F309" s="81">
        <v>1006</v>
      </c>
      <c r="G309" s="81">
        <v>1006</v>
      </c>
      <c r="H309" s="81">
        <v>1006</v>
      </c>
      <c r="I309" s="81">
        <v>1006</v>
      </c>
      <c r="J309" s="81">
        <v>1006</v>
      </c>
      <c r="K309" s="81">
        <v>1006</v>
      </c>
      <c r="L309" s="81">
        <v>1006</v>
      </c>
      <c r="M309" s="81">
        <v>1006</v>
      </c>
      <c r="N309" s="81">
        <v>1006</v>
      </c>
      <c r="O309" s="81">
        <v>1006</v>
      </c>
      <c r="P309" s="81">
        <v>1006</v>
      </c>
      <c r="Q309" s="81">
        <v>1006</v>
      </c>
      <c r="R309" s="81">
        <v>1006</v>
      </c>
      <c r="S309" s="81">
        <v>1006</v>
      </c>
      <c r="T309" s="81">
        <v>1006</v>
      </c>
      <c r="U309" s="81">
        <v>1006</v>
      </c>
      <c r="V309" s="81">
        <v>1006</v>
      </c>
      <c r="W309" s="81">
        <v>1006</v>
      </c>
      <c r="X309" s="81">
        <v>1006</v>
      </c>
      <c r="Y309" s="81">
        <v>1006</v>
      </c>
      <c r="Z309" s="81">
        <v>1006</v>
      </c>
    </row>
    <row r="310" spans="2:26" x14ac:dyDescent="0.25">
      <c r="B310" s="78" t="s">
        <v>134</v>
      </c>
      <c r="C310" s="79">
        <v>3267.56</v>
      </c>
      <c r="D310" s="79">
        <v>3370.24</v>
      </c>
      <c r="E310" s="79">
        <v>3442.86</v>
      </c>
      <c r="F310" s="79">
        <v>3473.16</v>
      </c>
      <c r="G310" s="79">
        <v>3478.13</v>
      </c>
      <c r="H310" s="79">
        <v>3456.67</v>
      </c>
      <c r="I310" s="79">
        <v>3337.51</v>
      </c>
      <c r="J310" s="79">
        <v>3221.31</v>
      </c>
      <c r="K310" s="79">
        <v>3119.15</v>
      </c>
      <c r="L310" s="79">
        <v>3055.9</v>
      </c>
      <c r="M310" s="79">
        <v>3042.4</v>
      </c>
      <c r="N310" s="79">
        <v>3056.41</v>
      </c>
      <c r="O310" s="79">
        <v>3065.43</v>
      </c>
      <c r="P310" s="79">
        <v>3082.73</v>
      </c>
      <c r="Q310" s="79">
        <v>3087.62</v>
      </c>
      <c r="R310" s="79">
        <v>3095.7</v>
      </c>
      <c r="S310" s="79">
        <v>3130.68</v>
      </c>
      <c r="T310" s="79">
        <v>3111.41</v>
      </c>
      <c r="U310" s="79">
        <v>3091.17</v>
      </c>
      <c r="V310" s="79">
        <v>3071.45</v>
      </c>
      <c r="W310" s="79">
        <v>3050.78</v>
      </c>
      <c r="X310" s="79">
        <v>3011.92</v>
      </c>
      <c r="Y310" s="79">
        <v>3054.83</v>
      </c>
      <c r="Z310" s="79">
        <v>3160.71</v>
      </c>
    </row>
    <row r="311" spans="2:26" ht="22.5" x14ac:dyDescent="0.25">
      <c r="B311" s="80" t="s">
        <v>15</v>
      </c>
      <c r="C311" s="81">
        <v>1982.616831</v>
      </c>
      <c r="D311" s="81">
        <v>2085.2937539999998</v>
      </c>
      <c r="E311" s="81">
        <v>2157.9165929999999</v>
      </c>
      <c r="F311" s="81">
        <v>2188.2216840000001</v>
      </c>
      <c r="G311" s="81">
        <v>2193.1833080000001</v>
      </c>
      <c r="H311" s="81">
        <v>2171.7241859999999</v>
      </c>
      <c r="I311" s="81">
        <v>2052.566444</v>
      </c>
      <c r="J311" s="81">
        <v>1936.3699690000001</v>
      </c>
      <c r="K311" s="81">
        <v>1834.203385</v>
      </c>
      <c r="L311" s="81">
        <v>1770.9610560000001</v>
      </c>
      <c r="M311" s="81">
        <v>1757.4599909999999</v>
      </c>
      <c r="N311" s="81">
        <v>1771.4712689999999</v>
      </c>
      <c r="O311" s="81">
        <v>1780.4877019999999</v>
      </c>
      <c r="P311" s="81">
        <v>1797.783985</v>
      </c>
      <c r="Q311" s="81">
        <v>1802.6783640000001</v>
      </c>
      <c r="R311" s="81">
        <v>1810.759509</v>
      </c>
      <c r="S311" s="81">
        <v>1845.741029</v>
      </c>
      <c r="T311" s="81">
        <v>1826.4688610000001</v>
      </c>
      <c r="U311" s="81">
        <v>1806.232898</v>
      </c>
      <c r="V311" s="81">
        <v>1786.509229</v>
      </c>
      <c r="W311" s="81">
        <v>1765.8416870000001</v>
      </c>
      <c r="X311" s="81">
        <v>1726.9744840000001</v>
      </c>
      <c r="Y311" s="81">
        <v>1769.8889830000001</v>
      </c>
      <c r="Z311" s="81">
        <v>1875.764134</v>
      </c>
    </row>
    <row r="312" spans="2:26" ht="33.75" x14ac:dyDescent="0.25">
      <c r="B312" s="80" t="s">
        <v>16</v>
      </c>
      <c r="C312" s="81">
        <v>31.23</v>
      </c>
      <c r="D312" s="81">
        <v>31.23</v>
      </c>
      <c r="E312" s="81">
        <v>31.23</v>
      </c>
      <c r="F312" s="81">
        <v>31.23</v>
      </c>
      <c r="G312" s="81">
        <v>31.23</v>
      </c>
      <c r="H312" s="81">
        <v>31.23</v>
      </c>
      <c r="I312" s="81">
        <v>31.23</v>
      </c>
      <c r="J312" s="81">
        <v>31.23</v>
      </c>
      <c r="K312" s="81">
        <v>31.23</v>
      </c>
      <c r="L312" s="81">
        <v>31.23</v>
      </c>
      <c r="M312" s="81">
        <v>31.23</v>
      </c>
      <c r="N312" s="81">
        <v>31.23</v>
      </c>
      <c r="O312" s="81">
        <v>31.23</v>
      </c>
      <c r="P312" s="81">
        <v>31.23</v>
      </c>
      <c r="Q312" s="81">
        <v>31.23</v>
      </c>
      <c r="R312" s="81">
        <v>31.23</v>
      </c>
      <c r="S312" s="81">
        <v>31.23</v>
      </c>
      <c r="T312" s="81">
        <v>31.23</v>
      </c>
      <c r="U312" s="81">
        <v>31.23</v>
      </c>
      <c r="V312" s="81">
        <v>31.23</v>
      </c>
      <c r="W312" s="81">
        <v>31.23</v>
      </c>
      <c r="X312" s="81">
        <v>31.23</v>
      </c>
      <c r="Y312" s="81">
        <v>31.23</v>
      </c>
      <c r="Z312" s="81">
        <v>31.23</v>
      </c>
    </row>
    <row r="313" spans="2:26" x14ac:dyDescent="0.25">
      <c r="B313" s="80" t="s">
        <v>17</v>
      </c>
      <c r="C313" s="81">
        <v>573.29</v>
      </c>
      <c r="D313" s="81">
        <v>573.29</v>
      </c>
      <c r="E313" s="81">
        <v>573.29</v>
      </c>
      <c r="F313" s="81">
        <v>573.29</v>
      </c>
      <c r="G313" s="81">
        <v>573.29</v>
      </c>
      <c r="H313" s="81">
        <v>573.29</v>
      </c>
      <c r="I313" s="81">
        <v>573.29</v>
      </c>
      <c r="J313" s="81">
        <v>573.29</v>
      </c>
      <c r="K313" s="81">
        <v>573.29</v>
      </c>
      <c r="L313" s="81">
        <v>573.29</v>
      </c>
      <c r="M313" s="81">
        <v>573.29</v>
      </c>
      <c r="N313" s="81">
        <v>573.29</v>
      </c>
      <c r="O313" s="81">
        <v>573.29</v>
      </c>
      <c r="P313" s="81">
        <v>573.29</v>
      </c>
      <c r="Q313" s="81">
        <v>573.29</v>
      </c>
      <c r="R313" s="81">
        <v>573.29</v>
      </c>
      <c r="S313" s="81">
        <v>573.29</v>
      </c>
      <c r="T313" s="81">
        <v>573.29</v>
      </c>
      <c r="U313" s="81">
        <v>573.29</v>
      </c>
      <c r="V313" s="81">
        <v>573.29</v>
      </c>
      <c r="W313" s="81">
        <v>573.29</v>
      </c>
      <c r="X313" s="81">
        <v>573.29</v>
      </c>
      <c r="Y313" s="81">
        <v>573.29</v>
      </c>
      <c r="Z313" s="81">
        <v>573.29</v>
      </c>
    </row>
    <row r="314" spans="2:26" x14ac:dyDescent="0.25">
      <c r="B314" s="80" t="s">
        <v>18</v>
      </c>
      <c r="C314" s="81">
        <v>676.12</v>
      </c>
      <c r="D314" s="81">
        <v>676.12</v>
      </c>
      <c r="E314" s="81">
        <v>676.12</v>
      </c>
      <c r="F314" s="81">
        <v>676.12</v>
      </c>
      <c r="G314" s="81">
        <v>676.12</v>
      </c>
      <c r="H314" s="81">
        <v>676.12</v>
      </c>
      <c r="I314" s="81">
        <v>676.12</v>
      </c>
      <c r="J314" s="81">
        <v>676.12</v>
      </c>
      <c r="K314" s="81">
        <v>676.12</v>
      </c>
      <c r="L314" s="81">
        <v>676.12</v>
      </c>
      <c r="M314" s="81">
        <v>676.12</v>
      </c>
      <c r="N314" s="81">
        <v>676.12</v>
      </c>
      <c r="O314" s="81">
        <v>676.12</v>
      </c>
      <c r="P314" s="81">
        <v>676.12</v>
      </c>
      <c r="Q314" s="81">
        <v>676.12</v>
      </c>
      <c r="R314" s="81">
        <v>676.12</v>
      </c>
      <c r="S314" s="81">
        <v>676.12</v>
      </c>
      <c r="T314" s="81">
        <v>676.12</v>
      </c>
      <c r="U314" s="81">
        <v>676.12</v>
      </c>
      <c r="V314" s="81">
        <v>676.12</v>
      </c>
      <c r="W314" s="81">
        <v>676.12</v>
      </c>
      <c r="X314" s="81">
        <v>676.12</v>
      </c>
      <c r="Y314" s="81">
        <v>676.12</v>
      </c>
      <c r="Z314" s="81">
        <v>676.12</v>
      </c>
    </row>
    <row r="315" spans="2:26" x14ac:dyDescent="0.25">
      <c r="B315" s="80" t="s">
        <v>19</v>
      </c>
      <c r="C315" s="81">
        <v>4.3019999999999996</v>
      </c>
      <c r="D315" s="81">
        <v>4.3019999999999996</v>
      </c>
      <c r="E315" s="81">
        <v>4.3019999999999996</v>
      </c>
      <c r="F315" s="81">
        <v>4.3019999999999996</v>
      </c>
      <c r="G315" s="81">
        <v>4.3019999999999996</v>
      </c>
      <c r="H315" s="81">
        <v>4.3019999999999996</v>
      </c>
      <c r="I315" s="81">
        <v>4.3019999999999996</v>
      </c>
      <c r="J315" s="81">
        <v>4.3019999999999996</v>
      </c>
      <c r="K315" s="81">
        <v>4.3019999999999996</v>
      </c>
      <c r="L315" s="81">
        <v>4.3019999999999996</v>
      </c>
      <c r="M315" s="81">
        <v>4.3019999999999996</v>
      </c>
      <c r="N315" s="81">
        <v>4.3019999999999996</v>
      </c>
      <c r="O315" s="81">
        <v>4.3019999999999996</v>
      </c>
      <c r="P315" s="81">
        <v>4.3019999999999996</v>
      </c>
      <c r="Q315" s="81">
        <v>4.3019999999999996</v>
      </c>
      <c r="R315" s="81">
        <v>4.3019999999999996</v>
      </c>
      <c r="S315" s="81">
        <v>4.3019999999999996</v>
      </c>
      <c r="T315" s="81">
        <v>4.3019999999999996</v>
      </c>
      <c r="U315" s="81">
        <v>4.3019999999999996</v>
      </c>
      <c r="V315" s="81">
        <v>4.3019999999999996</v>
      </c>
      <c r="W315" s="81">
        <v>4.3019999999999996</v>
      </c>
      <c r="X315" s="81">
        <v>4.3019999999999996</v>
      </c>
      <c r="Y315" s="81">
        <v>4.3019999999999996</v>
      </c>
      <c r="Z315" s="81">
        <v>4.3019999999999996</v>
      </c>
    </row>
    <row r="316" spans="2:26" ht="22.5" x14ac:dyDescent="0.25">
      <c r="B316" s="80" t="s">
        <v>165</v>
      </c>
      <c r="C316" s="81">
        <v>1006</v>
      </c>
      <c r="D316" s="81">
        <v>1006</v>
      </c>
      <c r="E316" s="81">
        <v>1006</v>
      </c>
      <c r="F316" s="81">
        <v>1006</v>
      </c>
      <c r="G316" s="81">
        <v>1006</v>
      </c>
      <c r="H316" s="81">
        <v>1006</v>
      </c>
      <c r="I316" s="81">
        <v>1006</v>
      </c>
      <c r="J316" s="81">
        <v>1006</v>
      </c>
      <c r="K316" s="81">
        <v>1006</v>
      </c>
      <c r="L316" s="81">
        <v>1006</v>
      </c>
      <c r="M316" s="81">
        <v>1006</v>
      </c>
      <c r="N316" s="81">
        <v>1006</v>
      </c>
      <c r="O316" s="81">
        <v>1006</v>
      </c>
      <c r="P316" s="81">
        <v>1006</v>
      </c>
      <c r="Q316" s="81">
        <v>1006</v>
      </c>
      <c r="R316" s="81">
        <v>1006</v>
      </c>
      <c r="S316" s="81">
        <v>1006</v>
      </c>
      <c r="T316" s="81">
        <v>1006</v>
      </c>
      <c r="U316" s="81">
        <v>1006</v>
      </c>
      <c r="V316" s="81">
        <v>1006</v>
      </c>
      <c r="W316" s="81">
        <v>1006</v>
      </c>
      <c r="X316" s="81">
        <v>1006</v>
      </c>
      <c r="Y316" s="81">
        <v>1006</v>
      </c>
      <c r="Z316" s="81">
        <v>1006</v>
      </c>
    </row>
    <row r="317" spans="2:26" x14ac:dyDescent="0.25">
      <c r="B317" s="78" t="s">
        <v>135</v>
      </c>
      <c r="C317" s="79">
        <v>3261.66</v>
      </c>
      <c r="D317" s="79">
        <v>3355.04</v>
      </c>
      <c r="E317" s="79">
        <v>3332.65</v>
      </c>
      <c r="F317" s="79">
        <v>3311.8</v>
      </c>
      <c r="G317" s="79">
        <v>3297.82</v>
      </c>
      <c r="H317" s="79">
        <v>3320.12</v>
      </c>
      <c r="I317" s="79">
        <v>3194.01</v>
      </c>
      <c r="J317" s="79">
        <v>3210.21</v>
      </c>
      <c r="K317" s="79">
        <v>3100.91</v>
      </c>
      <c r="L317" s="79">
        <v>3076.53</v>
      </c>
      <c r="M317" s="79">
        <v>3033.66</v>
      </c>
      <c r="N317" s="79">
        <v>3019.5</v>
      </c>
      <c r="O317" s="79">
        <v>3035.64</v>
      </c>
      <c r="P317" s="79">
        <v>3046.45</v>
      </c>
      <c r="Q317" s="79">
        <v>3029.84</v>
      </c>
      <c r="R317" s="79">
        <v>3056.42</v>
      </c>
      <c r="S317" s="79">
        <v>3057.14</v>
      </c>
      <c r="T317" s="79">
        <v>3055.02</v>
      </c>
      <c r="U317" s="79">
        <v>3031.49</v>
      </c>
      <c r="V317" s="79">
        <v>3030.6</v>
      </c>
      <c r="W317" s="79">
        <v>3028.79</v>
      </c>
      <c r="X317" s="79">
        <v>3019.1</v>
      </c>
      <c r="Y317" s="79">
        <v>3071.83</v>
      </c>
      <c r="Z317" s="79">
        <v>3223.87</v>
      </c>
    </row>
    <row r="318" spans="2:26" ht="22.5" x14ac:dyDescent="0.25">
      <c r="B318" s="80" t="s">
        <v>15</v>
      </c>
      <c r="C318" s="81">
        <v>1976.714782</v>
      </c>
      <c r="D318" s="81">
        <v>2070.1024320000001</v>
      </c>
      <c r="E318" s="81">
        <v>2047.7035129999999</v>
      </c>
      <c r="F318" s="81">
        <v>2026.857389</v>
      </c>
      <c r="G318" s="81">
        <v>2012.8789999999999</v>
      </c>
      <c r="H318" s="81">
        <v>2035.1771289999999</v>
      </c>
      <c r="I318" s="81">
        <v>1909.069422</v>
      </c>
      <c r="J318" s="81">
        <v>1925.2650430000001</v>
      </c>
      <c r="K318" s="81">
        <v>1815.9678670000001</v>
      </c>
      <c r="L318" s="81">
        <v>1791.5907979999999</v>
      </c>
      <c r="M318" s="81">
        <v>1748.718807</v>
      </c>
      <c r="N318" s="81">
        <v>1734.553103</v>
      </c>
      <c r="O318" s="81">
        <v>1750.700818</v>
      </c>
      <c r="P318" s="81">
        <v>1761.5118299999999</v>
      </c>
      <c r="Q318" s="81">
        <v>1744.897688</v>
      </c>
      <c r="R318" s="81">
        <v>1771.473714</v>
      </c>
      <c r="S318" s="81">
        <v>1772.2000640000001</v>
      </c>
      <c r="T318" s="81">
        <v>1770.0824749999999</v>
      </c>
      <c r="U318" s="81">
        <v>1746.5458590000001</v>
      </c>
      <c r="V318" s="81">
        <v>1745.6565800000001</v>
      </c>
      <c r="W318" s="81">
        <v>1743.852484</v>
      </c>
      <c r="X318" s="81">
        <v>1734.1582390000001</v>
      </c>
      <c r="Y318" s="81">
        <v>1786.892407</v>
      </c>
      <c r="Z318" s="81">
        <v>1938.9302130000001</v>
      </c>
    </row>
    <row r="319" spans="2:26" ht="33.75" x14ac:dyDescent="0.25">
      <c r="B319" s="80" t="s">
        <v>16</v>
      </c>
      <c r="C319" s="81">
        <v>31.23</v>
      </c>
      <c r="D319" s="81">
        <v>31.23</v>
      </c>
      <c r="E319" s="81">
        <v>31.23</v>
      </c>
      <c r="F319" s="81">
        <v>31.23</v>
      </c>
      <c r="G319" s="81">
        <v>31.23</v>
      </c>
      <c r="H319" s="81">
        <v>31.23</v>
      </c>
      <c r="I319" s="81">
        <v>31.23</v>
      </c>
      <c r="J319" s="81">
        <v>31.23</v>
      </c>
      <c r="K319" s="81">
        <v>31.23</v>
      </c>
      <c r="L319" s="81">
        <v>31.23</v>
      </c>
      <c r="M319" s="81">
        <v>31.23</v>
      </c>
      <c r="N319" s="81">
        <v>31.23</v>
      </c>
      <c r="O319" s="81">
        <v>31.23</v>
      </c>
      <c r="P319" s="81">
        <v>31.23</v>
      </c>
      <c r="Q319" s="81">
        <v>31.23</v>
      </c>
      <c r="R319" s="81">
        <v>31.23</v>
      </c>
      <c r="S319" s="81">
        <v>31.23</v>
      </c>
      <c r="T319" s="81">
        <v>31.23</v>
      </c>
      <c r="U319" s="81">
        <v>31.23</v>
      </c>
      <c r="V319" s="81">
        <v>31.23</v>
      </c>
      <c r="W319" s="81">
        <v>31.23</v>
      </c>
      <c r="X319" s="81">
        <v>31.23</v>
      </c>
      <c r="Y319" s="81">
        <v>31.23</v>
      </c>
      <c r="Z319" s="81">
        <v>31.23</v>
      </c>
    </row>
    <row r="320" spans="2:26" x14ac:dyDescent="0.25">
      <c r="B320" s="80" t="s">
        <v>17</v>
      </c>
      <c r="C320" s="81">
        <v>573.29</v>
      </c>
      <c r="D320" s="81">
        <v>573.29</v>
      </c>
      <c r="E320" s="81">
        <v>573.29</v>
      </c>
      <c r="F320" s="81">
        <v>573.29</v>
      </c>
      <c r="G320" s="81">
        <v>573.29</v>
      </c>
      <c r="H320" s="81">
        <v>573.29</v>
      </c>
      <c r="I320" s="81">
        <v>573.29</v>
      </c>
      <c r="J320" s="81">
        <v>573.29</v>
      </c>
      <c r="K320" s="81">
        <v>573.29</v>
      </c>
      <c r="L320" s="81">
        <v>573.29</v>
      </c>
      <c r="M320" s="81">
        <v>573.29</v>
      </c>
      <c r="N320" s="81">
        <v>573.29</v>
      </c>
      <c r="O320" s="81">
        <v>573.29</v>
      </c>
      <c r="P320" s="81">
        <v>573.29</v>
      </c>
      <c r="Q320" s="81">
        <v>573.29</v>
      </c>
      <c r="R320" s="81">
        <v>573.29</v>
      </c>
      <c r="S320" s="81">
        <v>573.29</v>
      </c>
      <c r="T320" s="81">
        <v>573.29</v>
      </c>
      <c r="U320" s="81">
        <v>573.29</v>
      </c>
      <c r="V320" s="81">
        <v>573.29</v>
      </c>
      <c r="W320" s="81">
        <v>573.29</v>
      </c>
      <c r="X320" s="81">
        <v>573.29</v>
      </c>
      <c r="Y320" s="81">
        <v>573.29</v>
      </c>
      <c r="Z320" s="81">
        <v>573.29</v>
      </c>
    </row>
    <row r="321" spans="2:26" x14ac:dyDescent="0.25">
      <c r="B321" s="80" t="s">
        <v>18</v>
      </c>
      <c r="C321" s="81">
        <v>676.12</v>
      </c>
      <c r="D321" s="81">
        <v>676.12</v>
      </c>
      <c r="E321" s="81">
        <v>676.12</v>
      </c>
      <c r="F321" s="81">
        <v>676.12</v>
      </c>
      <c r="G321" s="81">
        <v>676.12</v>
      </c>
      <c r="H321" s="81">
        <v>676.12</v>
      </c>
      <c r="I321" s="81">
        <v>676.12</v>
      </c>
      <c r="J321" s="81">
        <v>676.12</v>
      </c>
      <c r="K321" s="81">
        <v>676.12</v>
      </c>
      <c r="L321" s="81">
        <v>676.12</v>
      </c>
      <c r="M321" s="81">
        <v>676.12</v>
      </c>
      <c r="N321" s="81">
        <v>676.12</v>
      </c>
      <c r="O321" s="81">
        <v>676.12</v>
      </c>
      <c r="P321" s="81">
        <v>676.12</v>
      </c>
      <c r="Q321" s="81">
        <v>676.12</v>
      </c>
      <c r="R321" s="81">
        <v>676.12</v>
      </c>
      <c r="S321" s="81">
        <v>676.12</v>
      </c>
      <c r="T321" s="81">
        <v>676.12</v>
      </c>
      <c r="U321" s="81">
        <v>676.12</v>
      </c>
      <c r="V321" s="81">
        <v>676.12</v>
      </c>
      <c r="W321" s="81">
        <v>676.12</v>
      </c>
      <c r="X321" s="81">
        <v>676.12</v>
      </c>
      <c r="Y321" s="81">
        <v>676.12</v>
      </c>
      <c r="Z321" s="81">
        <v>676.12</v>
      </c>
    </row>
    <row r="322" spans="2:26" x14ac:dyDescent="0.25">
      <c r="B322" s="80" t="s">
        <v>19</v>
      </c>
      <c r="C322" s="81">
        <v>4.3019999999999996</v>
      </c>
      <c r="D322" s="81">
        <v>4.3019999999999996</v>
      </c>
      <c r="E322" s="81">
        <v>4.3019999999999996</v>
      </c>
      <c r="F322" s="81">
        <v>4.3019999999999996</v>
      </c>
      <c r="G322" s="81">
        <v>4.3019999999999996</v>
      </c>
      <c r="H322" s="81">
        <v>4.3019999999999996</v>
      </c>
      <c r="I322" s="81">
        <v>4.3019999999999996</v>
      </c>
      <c r="J322" s="81">
        <v>4.3019999999999996</v>
      </c>
      <c r="K322" s="81">
        <v>4.3019999999999996</v>
      </c>
      <c r="L322" s="81">
        <v>4.3019999999999996</v>
      </c>
      <c r="M322" s="81">
        <v>4.3019999999999996</v>
      </c>
      <c r="N322" s="81">
        <v>4.3019999999999996</v>
      </c>
      <c r="O322" s="81">
        <v>4.3019999999999996</v>
      </c>
      <c r="P322" s="81">
        <v>4.3019999999999996</v>
      </c>
      <c r="Q322" s="81">
        <v>4.3019999999999996</v>
      </c>
      <c r="R322" s="81">
        <v>4.3019999999999996</v>
      </c>
      <c r="S322" s="81">
        <v>4.3019999999999996</v>
      </c>
      <c r="T322" s="81">
        <v>4.3019999999999996</v>
      </c>
      <c r="U322" s="81">
        <v>4.3019999999999996</v>
      </c>
      <c r="V322" s="81">
        <v>4.3019999999999996</v>
      </c>
      <c r="W322" s="81">
        <v>4.3019999999999996</v>
      </c>
      <c r="X322" s="81">
        <v>4.3019999999999996</v>
      </c>
      <c r="Y322" s="81">
        <v>4.3019999999999996</v>
      </c>
      <c r="Z322" s="81">
        <v>4.3019999999999996</v>
      </c>
    </row>
    <row r="323" spans="2:26" ht="22.5" x14ac:dyDescent="0.25">
      <c r="B323" s="80" t="s">
        <v>165</v>
      </c>
      <c r="C323" s="81">
        <v>1006</v>
      </c>
      <c r="D323" s="81">
        <v>1006</v>
      </c>
      <c r="E323" s="81">
        <v>1006</v>
      </c>
      <c r="F323" s="81">
        <v>1006</v>
      </c>
      <c r="G323" s="81">
        <v>1006</v>
      </c>
      <c r="H323" s="81">
        <v>1006</v>
      </c>
      <c r="I323" s="81">
        <v>1006</v>
      </c>
      <c r="J323" s="81">
        <v>1006</v>
      </c>
      <c r="K323" s="81">
        <v>1006</v>
      </c>
      <c r="L323" s="81">
        <v>1006</v>
      </c>
      <c r="M323" s="81">
        <v>1006</v>
      </c>
      <c r="N323" s="81">
        <v>1006</v>
      </c>
      <c r="O323" s="81">
        <v>1006</v>
      </c>
      <c r="P323" s="81">
        <v>1006</v>
      </c>
      <c r="Q323" s="81">
        <v>1006</v>
      </c>
      <c r="R323" s="81">
        <v>1006</v>
      </c>
      <c r="S323" s="81">
        <v>1006</v>
      </c>
      <c r="T323" s="81">
        <v>1006</v>
      </c>
      <c r="U323" s="81">
        <v>1006</v>
      </c>
      <c r="V323" s="81">
        <v>1006</v>
      </c>
      <c r="W323" s="81">
        <v>1006</v>
      </c>
      <c r="X323" s="81">
        <v>1006</v>
      </c>
      <c r="Y323" s="81">
        <v>1006</v>
      </c>
      <c r="Z323" s="81">
        <v>1006</v>
      </c>
    </row>
    <row r="324" spans="2:26" x14ac:dyDescent="0.25">
      <c r="B324" s="78" t="s">
        <v>136</v>
      </c>
      <c r="C324" s="79">
        <v>3219.91</v>
      </c>
      <c r="D324" s="79">
        <v>3323.08</v>
      </c>
      <c r="E324" s="79">
        <v>3386.34</v>
      </c>
      <c r="F324" s="79">
        <v>3418.32</v>
      </c>
      <c r="G324" s="79">
        <v>3439.26</v>
      </c>
      <c r="H324" s="79">
        <v>3419.56</v>
      </c>
      <c r="I324" s="79">
        <v>3355.03</v>
      </c>
      <c r="J324" s="79">
        <v>3276.74</v>
      </c>
      <c r="K324" s="79">
        <v>3145.14</v>
      </c>
      <c r="L324" s="79">
        <v>3027.41</v>
      </c>
      <c r="M324" s="79">
        <v>2967.49</v>
      </c>
      <c r="N324" s="79">
        <v>3006.82</v>
      </c>
      <c r="O324" s="79">
        <v>3010.66</v>
      </c>
      <c r="P324" s="79">
        <v>3022</v>
      </c>
      <c r="Q324" s="79">
        <v>3027.62</v>
      </c>
      <c r="R324" s="79">
        <v>3040.47</v>
      </c>
      <c r="S324" s="79">
        <v>3055.38</v>
      </c>
      <c r="T324" s="79">
        <v>3042.34</v>
      </c>
      <c r="U324" s="79">
        <v>3023.5</v>
      </c>
      <c r="V324" s="79">
        <v>3021.44</v>
      </c>
      <c r="W324" s="79">
        <v>3013.74</v>
      </c>
      <c r="X324" s="79">
        <v>3001.58</v>
      </c>
      <c r="Y324" s="79">
        <v>3018.45</v>
      </c>
      <c r="Z324" s="79">
        <v>3098.16</v>
      </c>
    </row>
    <row r="325" spans="2:26" ht="22.5" x14ac:dyDescent="0.25">
      <c r="B325" s="80" t="s">
        <v>15</v>
      </c>
      <c r="C325" s="81">
        <v>1934.9653530000001</v>
      </c>
      <c r="D325" s="81">
        <v>2038.1422769999999</v>
      </c>
      <c r="E325" s="81">
        <v>2101.3988869999998</v>
      </c>
      <c r="F325" s="81">
        <v>2133.374464</v>
      </c>
      <c r="G325" s="81">
        <v>2154.3218409999999</v>
      </c>
      <c r="H325" s="81">
        <v>2134.6186120000002</v>
      </c>
      <c r="I325" s="81">
        <v>2070.0892389999999</v>
      </c>
      <c r="J325" s="81">
        <v>1991.8008170000001</v>
      </c>
      <c r="K325" s="81">
        <v>1860.1935960000001</v>
      </c>
      <c r="L325" s="81">
        <v>1742.4640159999999</v>
      </c>
      <c r="M325" s="81">
        <v>1682.54358</v>
      </c>
      <c r="N325" s="81">
        <v>1721.8748169999999</v>
      </c>
      <c r="O325" s="81">
        <v>1725.7227330000001</v>
      </c>
      <c r="P325" s="81">
        <v>1737.0551390000001</v>
      </c>
      <c r="Q325" s="81">
        <v>1742.6772040000001</v>
      </c>
      <c r="R325" s="81">
        <v>1755.5319870000001</v>
      </c>
      <c r="S325" s="81">
        <v>1770.4353920000001</v>
      </c>
      <c r="T325" s="81">
        <v>1757.4029049999999</v>
      </c>
      <c r="U325" s="81">
        <v>1738.556165</v>
      </c>
      <c r="V325" s="81">
        <v>1736.4975010000001</v>
      </c>
      <c r="W325" s="81">
        <v>1728.7967759999999</v>
      </c>
      <c r="X325" s="81">
        <v>1716.6353570000001</v>
      </c>
      <c r="Y325" s="81">
        <v>1733.510941</v>
      </c>
      <c r="Z325" s="81">
        <v>1813.2213360000001</v>
      </c>
    </row>
    <row r="326" spans="2:26" ht="33.75" x14ac:dyDescent="0.25">
      <c r="B326" s="80" t="s">
        <v>16</v>
      </c>
      <c r="C326" s="81">
        <v>31.23</v>
      </c>
      <c r="D326" s="81">
        <v>31.23</v>
      </c>
      <c r="E326" s="81">
        <v>31.23</v>
      </c>
      <c r="F326" s="81">
        <v>31.23</v>
      </c>
      <c r="G326" s="81">
        <v>31.23</v>
      </c>
      <c r="H326" s="81">
        <v>31.23</v>
      </c>
      <c r="I326" s="81">
        <v>31.23</v>
      </c>
      <c r="J326" s="81">
        <v>31.23</v>
      </c>
      <c r="K326" s="81">
        <v>31.23</v>
      </c>
      <c r="L326" s="81">
        <v>31.23</v>
      </c>
      <c r="M326" s="81">
        <v>31.23</v>
      </c>
      <c r="N326" s="81">
        <v>31.23</v>
      </c>
      <c r="O326" s="81">
        <v>31.23</v>
      </c>
      <c r="P326" s="81">
        <v>31.23</v>
      </c>
      <c r="Q326" s="81">
        <v>31.23</v>
      </c>
      <c r="R326" s="81">
        <v>31.23</v>
      </c>
      <c r="S326" s="81">
        <v>31.23</v>
      </c>
      <c r="T326" s="81">
        <v>31.23</v>
      </c>
      <c r="U326" s="81">
        <v>31.23</v>
      </c>
      <c r="V326" s="81">
        <v>31.23</v>
      </c>
      <c r="W326" s="81">
        <v>31.23</v>
      </c>
      <c r="X326" s="81">
        <v>31.23</v>
      </c>
      <c r="Y326" s="81">
        <v>31.23</v>
      </c>
      <c r="Z326" s="81">
        <v>31.23</v>
      </c>
    </row>
    <row r="327" spans="2:26" x14ac:dyDescent="0.25">
      <c r="B327" s="80" t="s">
        <v>17</v>
      </c>
      <c r="C327" s="81">
        <v>573.29</v>
      </c>
      <c r="D327" s="81">
        <v>573.29</v>
      </c>
      <c r="E327" s="81">
        <v>573.29</v>
      </c>
      <c r="F327" s="81">
        <v>573.29</v>
      </c>
      <c r="G327" s="81">
        <v>573.29</v>
      </c>
      <c r="H327" s="81">
        <v>573.29</v>
      </c>
      <c r="I327" s="81">
        <v>573.29</v>
      </c>
      <c r="J327" s="81">
        <v>573.29</v>
      </c>
      <c r="K327" s="81">
        <v>573.29</v>
      </c>
      <c r="L327" s="81">
        <v>573.29</v>
      </c>
      <c r="M327" s="81">
        <v>573.29</v>
      </c>
      <c r="N327" s="81">
        <v>573.29</v>
      </c>
      <c r="O327" s="81">
        <v>573.29</v>
      </c>
      <c r="P327" s="81">
        <v>573.29</v>
      </c>
      <c r="Q327" s="81">
        <v>573.29</v>
      </c>
      <c r="R327" s="81">
        <v>573.29</v>
      </c>
      <c r="S327" s="81">
        <v>573.29</v>
      </c>
      <c r="T327" s="81">
        <v>573.29</v>
      </c>
      <c r="U327" s="81">
        <v>573.29</v>
      </c>
      <c r="V327" s="81">
        <v>573.29</v>
      </c>
      <c r="W327" s="81">
        <v>573.29</v>
      </c>
      <c r="X327" s="81">
        <v>573.29</v>
      </c>
      <c r="Y327" s="81">
        <v>573.29</v>
      </c>
      <c r="Z327" s="81">
        <v>573.29</v>
      </c>
    </row>
    <row r="328" spans="2:26" x14ac:dyDescent="0.25">
      <c r="B328" s="80" t="s">
        <v>18</v>
      </c>
      <c r="C328" s="81">
        <v>676.12</v>
      </c>
      <c r="D328" s="81">
        <v>676.12</v>
      </c>
      <c r="E328" s="81">
        <v>676.12</v>
      </c>
      <c r="F328" s="81">
        <v>676.12</v>
      </c>
      <c r="G328" s="81">
        <v>676.12</v>
      </c>
      <c r="H328" s="81">
        <v>676.12</v>
      </c>
      <c r="I328" s="81">
        <v>676.12</v>
      </c>
      <c r="J328" s="81">
        <v>676.12</v>
      </c>
      <c r="K328" s="81">
        <v>676.12</v>
      </c>
      <c r="L328" s="81">
        <v>676.12</v>
      </c>
      <c r="M328" s="81">
        <v>676.12</v>
      </c>
      <c r="N328" s="81">
        <v>676.12</v>
      </c>
      <c r="O328" s="81">
        <v>676.12</v>
      </c>
      <c r="P328" s="81">
        <v>676.12</v>
      </c>
      <c r="Q328" s="81">
        <v>676.12</v>
      </c>
      <c r="R328" s="81">
        <v>676.12</v>
      </c>
      <c r="S328" s="81">
        <v>676.12</v>
      </c>
      <c r="T328" s="81">
        <v>676.12</v>
      </c>
      <c r="U328" s="81">
        <v>676.12</v>
      </c>
      <c r="V328" s="81">
        <v>676.12</v>
      </c>
      <c r="W328" s="81">
        <v>676.12</v>
      </c>
      <c r="X328" s="81">
        <v>676.12</v>
      </c>
      <c r="Y328" s="81">
        <v>676.12</v>
      </c>
      <c r="Z328" s="81">
        <v>676.12</v>
      </c>
    </row>
    <row r="329" spans="2:26" x14ac:dyDescent="0.25">
      <c r="B329" s="80" t="s">
        <v>19</v>
      </c>
      <c r="C329" s="81">
        <v>4.3019999999999996</v>
      </c>
      <c r="D329" s="81">
        <v>4.3019999999999996</v>
      </c>
      <c r="E329" s="81">
        <v>4.3019999999999996</v>
      </c>
      <c r="F329" s="81">
        <v>4.3019999999999996</v>
      </c>
      <c r="G329" s="81">
        <v>4.3019999999999996</v>
      </c>
      <c r="H329" s="81">
        <v>4.3019999999999996</v>
      </c>
      <c r="I329" s="81">
        <v>4.3019999999999996</v>
      </c>
      <c r="J329" s="81">
        <v>4.3019999999999996</v>
      </c>
      <c r="K329" s="81">
        <v>4.3019999999999996</v>
      </c>
      <c r="L329" s="81">
        <v>4.3019999999999996</v>
      </c>
      <c r="M329" s="81">
        <v>4.3019999999999996</v>
      </c>
      <c r="N329" s="81">
        <v>4.3019999999999996</v>
      </c>
      <c r="O329" s="81">
        <v>4.3019999999999996</v>
      </c>
      <c r="P329" s="81">
        <v>4.3019999999999996</v>
      </c>
      <c r="Q329" s="81">
        <v>4.3019999999999996</v>
      </c>
      <c r="R329" s="81">
        <v>4.3019999999999996</v>
      </c>
      <c r="S329" s="81">
        <v>4.3019999999999996</v>
      </c>
      <c r="T329" s="81">
        <v>4.3019999999999996</v>
      </c>
      <c r="U329" s="81">
        <v>4.3019999999999996</v>
      </c>
      <c r="V329" s="81">
        <v>4.3019999999999996</v>
      </c>
      <c r="W329" s="81">
        <v>4.3019999999999996</v>
      </c>
      <c r="X329" s="81">
        <v>4.3019999999999996</v>
      </c>
      <c r="Y329" s="81">
        <v>4.3019999999999996</v>
      </c>
      <c r="Z329" s="81">
        <v>4.3019999999999996</v>
      </c>
    </row>
    <row r="330" spans="2:26" ht="22.5" x14ac:dyDescent="0.25">
      <c r="B330" s="80" t="s">
        <v>165</v>
      </c>
      <c r="C330" s="81">
        <v>1006</v>
      </c>
      <c r="D330" s="81">
        <v>1006</v>
      </c>
      <c r="E330" s="81">
        <v>1006</v>
      </c>
      <c r="F330" s="81">
        <v>1006</v>
      </c>
      <c r="G330" s="81">
        <v>1006</v>
      </c>
      <c r="H330" s="81">
        <v>1006</v>
      </c>
      <c r="I330" s="81">
        <v>1006</v>
      </c>
      <c r="J330" s="81">
        <v>1006</v>
      </c>
      <c r="K330" s="81">
        <v>1006</v>
      </c>
      <c r="L330" s="81">
        <v>1006</v>
      </c>
      <c r="M330" s="81">
        <v>1006</v>
      </c>
      <c r="N330" s="81">
        <v>1006</v>
      </c>
      <c r="O330" s="81">
        <v>1006</v>
      </c>
      <c r="P330" s="81">
        <v>1006</v>
      </c>
      <c r="Q330" s="81">
        <v>1006</v>
      </c>
      <c r="R330" s="81">
        <v>1006</v>
      </c>
      <c r="S330" s="81">
        <v>1006</v>
      </c>
      <c r="T330" s="81">
        <v>1006</v>
      </c>
      <c r="U330" s="81">
        <v>1006</v>
      </c>
      <c r="V330" s="81">
        <v>1006</v>
      </c>
      <c r="W330" s="81">
        <v>1006</v>
      </c>
      <c r="X330" s="81">
        <v>1006</v>
      </c>
      <c r="Y330" s="81">
        <v>1006</v>
      </c>
      <c r="Z330" s="81">
        <v>1006</v>
      </c>
    </row>
    <row r="331" spans="2:26" x14ac:dyDescent="0.25">
      <c r="B331" s="78" t="s">
        <v>137</v>
      </c>
      <c r="C331" s="79">
        <v>3201.76</v>
      </c>
      <c r="D331" s="79">
        <v>3296.97</v>
      </c>
      <c r="E331" s="79">
        <v>3375.22</v>
      </c>
      <c r="F331" s="79">
        <v>3396.69</v>
      </c>
      <c r="G331" s="79">
        <v>3382.85</v>
      </c>
      <c r="H331" s="79">
        <v>3390.13</v>
      </c>
      <c r="I331" s="79">
        <v>3311.08</v>
      </c>
      <c r="J331" s="79">
        <v>3173.03</v>
      </c>
      <c r="K331" s="79">
        <v>3117.67</v>
      </c>
      <c r="L331" s="79">
        <v>3014.1</v>
      </c>
      <c r="M331" s="79">
        <v>2988.39</v>
      </c>
      <c r="N331" s="79">
        <v>2971.04</v>
      </c>
      <c r="O331" s="79">
        <v>2961.35</v>
      </c>
      <c r="P331" s="79">
        <v>2975.72</v>
      </c>
      <c r="Q331" s="79">
        <v>2995.54</v>
      </c>
      <c r="R331" s="79">
        <v>3008.72</v>
      </c>
      <c r="S331" s="79">
        <v>3029.76</v>
      </c>
      <c r="T331" s="79">
        <v>3011.07</v>
      </c>
      <c r="U331" s="79">
        <v>2990.55</v>
      </c>
      <c r="V331" s="79">
        <v>2995.67</v>
      </c>
      <c r="W331" s="79">
        <v>2974.77</v>
      </c>
      <c r="X331" s="79">
        <v>2946.89</v>
      </c>
      <c r="Y331" s="79">
        <v>2987.2</v>
      </c>
      <c r="Z331" s="79">
        <v>3040.53</v>
      </c>
    </row>
    <row r="332" spans="2:26" ht="22.5" x14ac:dyDescent="0.25">
      <c r="B332" s="80" t="s">
        <v>15</v>
      </c>
      <c r="C332" s="81">
        <v>1916.815871</v>
      </c>
      <c r="D332" s="81">
        <v>2012.0302799999999</v>
      </c>
      <c r="E332" s="81">
        <v>2090.2825790000002</v>
      </c>
      <c r="F332" s="81">
        <v>2111.7452669999998</v>
      </c>
      <c r="G332" s="81">
        <v>2097.9035819999999</v>
      </c>
      <c r="H332" s="81">
        <v>2105.1922719999998</v>
      </c>
      <c r="I332" s="81">
        <v>2026.1372960000001</v>
      </c>
      <c r="J332" s="81">
        <v>1888.088751</v>
      </c>
      <c r="K332" s="81">
        <v>1832.7258119999999</v>
      </c>
      <c r="L332" s="81">
        <v>1729.1605870000001</v>
      </c>
      <c r="M332" s="81">
        <v>1703.4497369999999</v>
      </c>
      <c r="N332" s="81">
        <v>1686.100688</v>
      </c>
      <c r="O332" s="81">
        <v>1676.406788</v>
      </c>
      <c r="P332" s="81">
        <v>1690.7807089999999</v>
      </c>
      <c r="Q332" s="81">
        <v>1710.599635</v>
      </c>
      <c r="R332" s="81">
        <v>1723.777247</v>
      </c>
      <c r="S332" s="81">
        <v>1744.818311</v>
      </c>
      <c r="T332" s="81">
        <v>1726.126405</v>
      </c>
      <c r="U332" s="81">
        <v>1705.604092</v>
      </c>
      <c r="V332" s="81">
        <v>1710.7240300000001</v>
      </c>
      <c r="W332" s="81">
        <v>1689.8295969999999</v>
      </c>
      <c r="X332" s="81">
        <v>1661.9529250000001</v>
      </c>
      <c r="Y332" s="81">
        <v>1702.258871</v>
      </c>
      <c r="Z332" s="81">
        <v>1755.585386</v>
      </c>
    </row>
    <row r="333" spans="2:26" ht="33.75" x14ac:dyDescent="0.25">
      <c r="B333" s="80" t="s">
        <v>16</v>
      </c>
      <c r="C333" s="81">
        <v>31.23</v>
      </c>
      <c r="D333" s="81">
        <v>31.23</v>
      </c>
      <c r="E333" s="81">
        <v>31.23</v>
      </c>
      <c r="F333" s="81">
        <v>31.23</v>
      </c>
      <c r="G333" s="81">
        <v>31.23</v>
      </c>
      <c r="H333" s="81">
        <v>31.23</v>
      </c>
      <c r="I333" s="81">
        <v>31.23</v>
      </c>
      <c r="J333" s="81">
        <v>31.23</v>
      </c>
      <c r="K333" s="81">
        <v>31.23</v>
      </c>
      <c r="L333" s="81">
        <v>31.23</v>
      </c>
      <c r="M333" s="81">
        <v>31.23</v>
      </c>
      <c r="N333" s="81">
        <v>31.23</v>
      </c>
      <c r="O333" s="81">
        <v>31.23</v>
      </c>
      <c r="P333" s="81">
        <v>31.23</v>
      </c>
      <c r="Q333" s="81">
        <v>31.23</v>
      </c>
      <c r="R333" s="81">
        <v>31.23</v>
      </c>
      <c r="S333" s="81">
        <v>31.23</v>
      </c>
      <c r="T333" s="81">
        <v>31.23</v>
      </c>
      <c r="U333" s="81">
        <v>31.23</v>
      </c>
      <c r="V333" s="81">
        <v>31.23</v>
      </c>
      <c r="W333" s="81">
        <v>31.23</v>
      </c>
      <c r="X333" s="81">
        <v>31.23</v>
      </c>
      <c r="Y333" s="81">
        <v>31.23</v>
      </c>
      <c r="Z333" s="81">
        <v>31.23</v>
      </c>
    </row>
    <row r="334" spans="2:26" x14ac:dyDescent="0.25">
      <c r="B334" s="80" t="s">
        <v>17</v>
      </c>
      <c r="C334" s="81">
        <v>573.29</v>
      </c>
      <c r="D334" s="81">
        <v>573.29</v>
      </c>
      <c r="E334" s="81">
        <v>573.29</v>
      </c>
      <c r="F334" s="81">
        <v>573.29</v>
      </c>
      <c r="G334" s="81">
        <v>573.29</v>
      </c>
      <c r="H334" s="81">
        <v>573.29</v>
      </c>
      <c r="I334" s="81">
        <v>573.29</v>
      </c>
      <c r="J334" s="81">
        <v>573.29</v>
      </c>
      <c r="K334" s="81">
        <v>573.29</v>
      </c>
      <c r="L334" s="81">
        <v>573.29</v>
      </c>
      <c r="M334" s="81">
        <v>573.29</v>
      </c>
      <c r="N334" s="81">
        <v>573.29</v>
      </c>
      <c r="O334" s="81">
        <v>573.29</v>
      </c>
      <c r="P334" s="81">
        <v>573.29</v>
      </c>
      <c r="Q334" s="81">
        <v>573.29</v>
      </c>
      <c r="R334" s="81">
        <v>573.29</v>
      </c>
      <c r="S334" s="81">
        <v>573.29</v>
      </c>
      <c r="T334" s="81">
        <v>573.29</v>
      </c>
      <c r="U334" s="81">
        <v>573.29</v>
      </c>
      <c r="V334" s="81">
        <v>573.29</v>
      </c>
      <c r="W334" s="81">
        <v>573.29</v>
      </c>
      <c r="X334" s="81">
        <v>573.29</v>
      </c>
      <c r="Y334" s="81">
        <v>573.29</v>
      </c>
      <c r="Z334" s="81">
        <v>573.29</v>
      </c>
    </row>
    <row r="335" spans="2:26" x14ac:dyDescent="0.25">
      <c r="B335" s="80" t="s">
        <v>18</v>
      </c>
      <c r="C335" s="81">
        <v>676.12</v>
      </c>
      <c r="D335" s="81">
        <v>676.12</v>
      </c>
      <c r="E335" s="81">
        <v>676.12</v>
      </c>
      <c r="F335" s="81">
        <v>676.12</v>
      </c>
      <c r="G335" s="81">
        <v>676.12</v>
      </c>
      <c r="H335" s="81">
        <v>676.12</v>
      </c>
      <c r="I335" s="81">
        <v>676.12</v>
      </c>
      <c r="J335" s="81">
        <v>676.12</v>
      </c>
      <c r="K335" s="81">
        <v>676.12</v>
      </c>
      <c r="L335" s="81">
        <v>676.12</v>
      </c>
      <c r="M335" s="81">
        <v>676.12</v>
      </c>
      <c r="N335" s="81">
        <v>676.12</v>
      </c>
      <c r="O335" s="81">
        <v>676.12</v>
      </c>
      <c r="P335" s="81">
        <v>676.12</v>
      </c>
      <c r="Q335" s="81">
        <v>676.12</v>
      </c>
      <c r="R335" s="81">
        <v>676.12</v>
      </c>
      <c r="S335" s="81">
        <v>676.12</v>
      </c>
      <c r="T335" s="81">
        <v>676.12</v>
      </c>
      <c r="U335" s="81">
        <v>676.12</v>
      </c>
      <c r="V335" s="81">
        <v>676.12</v>
      </c>
      <c r="W335" s="81">
        <v>676.12</v>
      </c>
      <c r="X335" s="81">
        <v>676.12</v>
      </c>
      <c r="Y335" s="81">
        <v>676.12</v>
      </c>
      <c r="Z335" s="81">
        <v>676.12</v>
      </c>
    </row>
    <row r="336" spans="2:26" x14ac:dyDescent="0.25">
      <c r="B336" s="80" t="s">
        <v>19</v>
      </c>
      <c r="C336" s="81">
        <v>4.3019999999999996</v>
      </c>
      <c r="D336" s="81">
        <v>4.3019999999999996</v>
      </c>
      <c r="E336" s="81">
        <v>4.3019999999999996</v>
      </c>
      <c r="F336" s="81">
        <v>4.3019999999999996</v>
      </c>
      <c r="G336" s="81">
        <v>4.3019999999999996</v>
      </c>
      <c r="H336" s="81">
        <v>4.3019999999999996</v>
      </c>
      <c r="I336" s="81">
        <v>4.3019999999999996</v>
      </c>
      <c r="J336" s="81">
        <v>4.3019999999999996</v>
      </c>
      <c r="K336" s="81">
        <v>4.3019999999999996</v>
      </c>
      <c r="L336" s="81">
        <v>4.3019999999999996</v>
      </c>
      <c r="M336" s="81">
        <v>4.3019999999999996</v>
      </c>
      <c r="N336" s="81">
        <v>4.3019999999999996</v>
      </c>
      <c r="O336" s="81">
        <v>4.3019999999999996</v>
      </c>
      <c r="P336" s="81">
        <v>4.3019999999999996</v>
      </c>
      <c r="Q336" s="81">
        <v>4.3019999999999996</v>
      </c>
      <c r="R336" s="81">
        <v>4.3019999999999996</v>
      </c>
      <c r="S336" s="81">
        <v>4.3019999999999996</v>
      </c>
      <c r="T336" s="81">
        <v>4.3019999999999996</v>
      </c>
      <c r="U336" s="81">
        <v>4.3019999999999996</v>
      </c>
      <c r="V336" s="81">
        <v>4.3019999999999996</v>
      </c>
      <c r="W336" s="81">
        <v>4.3019999999999996</v>
      </c>
      <c r="X336" s="81">
        <v>4.3019999999999996</v>
      </c>
      <c r="Y336" s="81">
        <v>4.3019999999999996</v>
      </c>
      <c r="Z336" s="81">
        <v>4.3019999999999996</v>
      </c>
    </row>
    <row r="337" spans="2:26" ht="22.5" x14ac:dyDescent="0.25">
      <c r="B337" s="80" t="s">
        <v>165</v>
      </c>
      <c r="C337" s="81">
        <v>1006</v>
      </c>
      <c r="D337" s="81">
        <v>1006</v>
      </c>
      <c r="E337" s="81">
        <v>1006</v>
      </c>
      <c r="F337" s="81">
        <v>1006</v>
      </c>
      <c r="G337" s="81">
        <v>1006</v>
      </c>
      <c r="H337" s="81">
        <v>1006</v>
      </c>
      <c r="I337" s="81">
        <v>1006</v>
      </c>
      <c r="J337" s="81">
        <v>1006</v>
      </c>
      <c r="K337" s="81">
        <v>1006</v>
      </c>
      <c r="L337" s="81">
        <v>1006</v>
      </c>
      <c r="M337" s="81">
        <v>1006</v>
      </c>
      <c r="N337" s="81">
        <v>1006</v>
      </c>
      <c r="O337" s="81">
        <v>1006</v>
      </c>
      <c r="P337" s="81">
        <v>1006</v>
      </c>
      <c r="Q337" s="81">
        <v>1006</v>
      </c>
      <c r="R337" s="81">
        <v>1006</v>
      </c>
      <c r="S337" s="81">
        <v>1006</v>
      </c>
      <c r="T337" s="81">
        <v>1006</v>
      </c>
      <c r="U337" s="81">
        <v>1006</v>
      </c>
      <c r="V337" s="81">
        <v>1006</v>
      </c>
      <c r="W337" s="81">
        <v>1006</v>
      </c>
      <c r="X337" s="81">
        <v>1006</v>
      </c>
      <c r="Y337" s="81">
        <v>1006</v>
      </c>
      <c r="Z337" s="81">
        <v>1006</v>
      </c>
    </row>
    <row r="338" spans="2:26" x14ac:dyDescent="0.25">
      <c r="B338" s="78" t="s">
        <v>138</v>
      </c>
      <c r="C338" s="79">
        <v>3377.76</v>
      </c>
      <c r="D338" s="79">
        <v>3494.27</v>
      </c>
      <c r="E338" s="79">
        <v>3480.41</v>
      </c>
      <c r="F338" s="79">
        <v>3471.44</v>
      </c>
      <c r="G338" s="79">
        <v>3458.31</v>
      </c>
      <c r="H338" s="79">
        <v>3438.43</v>
      </c>
      <c r="I338" s="79">
        <v>3504.28</v>
      </c>
      <c r="J338" s="79">
        <v>3269.84</v>
      </c>
      <c r="K338" s="79">
        <v>3091.94</v>
      </c>
      <c r="L338" s="79">
        <v>2975</v>
      </c>
      <c r="M338" s="79">
        <v>2960.73</v>
      </c>
      <c r="N338" s="79">
        <v>2974.72</v>
      </c>
      <c r="O338" s="79">
        <v>2989.23</v>
      </c>
      <c r="P338" s="79">
        <v>3003.45</v>
      </c>
      <c r="Q338" s="79">
        <v>3008.85</v>
      </c>
      <c r="R338" s="79">
        <v>3029.07</v>
      </c>
      <c r="S338" s="79">
        <v>3027.01</v>
      </c>
      <c r="T338" s="79">
        <v>3021.39</v>
      </c>
      <c r="U338" s="79">
        <v>2996.69</v>
      </c>
      <c r="V338" s="79">
        <v>2984.98</v>
      </c>
      <c r="W338" s="79">
        <v>2973.46</v>
      </c>
      <c r="X338" s="79">
        <v>2939.48</v>
      </c>
      <c r="Y338" s="79">
        <v>2961.48</v>
      </c>
      <c r="Z338" s="79">
        <v>3046.83</v>
      </c>
    </row>
    <row r="339" spans="2:26" ht="22.5" x14ac:dyDescent="0.25">
      <c r="B339" s="80" t="s">
        <v>15</v>
      </c>
      <c r="C339" s="81">
        <v>2092.8160010000001</v>
      </c>
      <c r="D339" s="81">
        <v>2209.331588</v>
      </c>
      <c r="E339" s="81">
        <v>2195.4673419999999</v>
      </c>
      <c r="F339" s="81">
        <v>2186.4948850000001</v>
      </c>
      <c r="G339" s="81">
        <v>2173.3667719999999</v>
      </c>
      <c r="H339" s="81">
        <v>2153.4857440000001</v>
      </c>
      <c r="I339" s="81">
        <v>2219.3404220000002</v>
      </c>
      <c r="J339" s="81">
        <v>1984.8995930000001</v>
      </c>
      <c r="K339" s="81">
        <v>1807.0028380000001</v>
      </c>
      <c r="L339" s="81">
        <v>1690.059704</v>
      </c>
      <c r="M339" s="81">
        <v>1675.787687</v>
      </c>
      <c r="N339" s="81">
        <v>1689.778125</v>
      </c>
      <c r="O339" s="81">
        <v>1704.2849590000001</v>
      </c>
      <c r="P339" s="81">
        <v>1718.5095530000001</v>
      </c>
      <c r="Q339" s="81">
        <v>1723.9103620000001</v>
      </c>
      <c r="R339" s="81">
        <v>1744.123484</v>
      </c>
      <c r="S339" s="81">
        <v>1742.063936</v>
      </c>
      <c r="T339" s="81">
        <v>1736.4518089999999</v>
      </c>
      <c r="U339" s="81">
        <v>1711.748482</v>
      </c>
      <c r="V339" s="81">
        <v>1700.0402489999999</v>
      </c>
      <c r="W339" s="81">
        <v>1688.517975</v>
      </c>
      <c r="X339" s="81">
        <v>1654.5349940000001</v>
      </c>
      <c r="Y339" s="81">
        <v>1676.5387989999999</v>
      </c>
      <c r="Z339" s="81">
        <v>1761.891715</v>
      </c>
    </row>
    <row r="340" spans="2:26" ht="33.75" x14ac:dyDescent="0.25">
      <c r="B340" s="80" t="s">
        <v>16</v>
      </c>
      <c r="C340" s="81">
        <v>31.23</v>
      </c>
      <c r="D340" s="81">
        <v>31.23</v>
      </c>
      <c r="E340" s="81">
        <v>31.23</v>
      </c>
      <c r="F340" s="81">
        <v>31.23</v>
      </c>
      <c r="G340" s="81">
        <v>31.23</v>
      </c>
      <c r="H340" s="81">
        <v>31.23</v>
      </c>
      <c r="I340" s="81">
        <v>31.23</v>
      </c>
      <c r="J340" s="81">
        <v>31.23</v>
      </c>
      <c r="K340" s="81">
        <v>31.23</v>
      </c>
      <c r="L340" s="81">
        <v>31.23</v>
      </c>
      <c r="M340" s="81">
        <v>31.23</v>
      </c>
      <c r="N340" s="81">
        <v>31.23</v>
      </c>
      <c r="O340" s="81">
        <v>31.23</v>
      </c>
      <c r="P340" s="81">
        <v>31.23</v>
      </c>
      <c r="Q340" s="81">
        <v>31.23</v>
      </c>
      <c r="R340" s="81">
        <v>31.23</v>
      </c>
      <c r="S340" s="81">
        <v>31.23</v>
      </c>
      <c r="T340" s="81">
        <v>31.23</v>
      </c>
      <c r="U340" s="81">
        <v>31.23</v>
      </c>
      <c r="V340" s="81">
        <v>31.23</v>
      </c>
      <c r="W340" s="81">
        <v>31.23</v>
      </c>
      <c r="X340" s="81">
        <v>31.23</v>
      </c>
      <c r="Y340" s="81">
        <v>31.23</v>
      </c>
      <c r="Z340" s="81">
        <v>31.23</v>
      </c>
    </row>
    <row r="341" spans="2:26" x14ac:dyDescent="0.25">
      <c r="B341" s="80" t="s">
        <v>17</v>
      </c>
      <c r="C341" s="81">
        <v>573.29</v>
      </c>
      <c r="D341" s="81">
        <v>573.29</v>
      </c>
      <c r="E341" s="81">
        <v>573.29</v>
      </c>
      <c r="F341" s="81">
        <v>573.29</v>
      </c>
      <c r="G341" s="81">
        <v>573.29</v>
      </c>
      <c r="H341" s="81">
        <v>573.29</v>
      </c>
      <c r="I341" s="81">
        <v>573.29</v>
      </c>
      <c r="J341" s="81">
        <v>573.29</v>
      </c>
      <c r="K341" s="81">
        <v>573.29</v>
      </c>
      <c r="L341" s="81">
        <v>573.29</v>
      </c>
      <c r="M341" s="81">
        <v>573.29</v>
      </c>
      <c r="N341" s="81">
        <v>573.29</v>
      </c>
      <c r="O341" s="81">
        <v>573.29</v>
      </c>
      <c r="P341" s="81">
        <v>573.29</v>
      </c>
      <c r="Q341" s="81">
        <v>573.29</v>
      </c>
      <c r="R341" s="81">
        <v>573.29</v>
      </c>
      <c r="S341" s="81">
        <v>573.29</v>
      </c>
      <c r="T341" s="81">
        <v>573.29</v>
      </c>
      <c r="U341" s="81">
        <v>573.29</v>
      </c>
      <c r="V341" s="81">
        <v>573.29</v>
      </c>
      <c r="W341" s="81">
        <v>573.29</v>
      </c>
      <c r="X341" s="81">
        <v>573.29</v>
      </c>
      <c r="Y341" s="81">
        <v>573.29</v>
      </c>
      <c r="Z341" s="81">
        <v>573.29</v>
      </c>
    </row>
    <row r="342" spans="2:26" x14ac:dyDescent="0.25">
      <c r="B342" s="80" t="s">
        <v>18</v>
      </c>
      <c r="C342" s="81">
        <v>676.12</v>
      </c>
      <c r="D342" s="81">
        <v>676.12</v>
      </c>
      <c r="E342" s="81">
        <v>676.12</v>
      </c>
      <c r="F342" s="81">
        <v>676.12</v>
      </c>
      <c r="G342" s="81">
        <v>676.12</v>
      </c>
      <c r="H342" s="81">
        <v>676.12</v>
      </c>
      <c r="I342" s="81">
        <v>676.12</v>
      </c>
      <c r="J342" s="81">
        <v>676.12</v>
      </c>
      <c r="K342" s="81">
        <v>676.12</v>
      </c>
      <c r="L342" s="81">
        <v>676.12</v>
      </c>
      <c r="M342" s="81">
        <v>676.12</v>
      </c>
      <c r="N342" s="81">
        <v>676.12</v>
      </c>
      <c r="O342" s="81">
        <v>676.12</v>
      </c>
      <c r="P342" s="81">
        <v>676.12</v>
      </c>
      <c r="Q342" s="81">
        <v>676.12</v>
      </c>
      <c r="R342" s="81">
        <v>676.12</v>
      </c>
      <c r="S342" s="81">
        <v>676.12</v>
      </c>
      <c r="T342" s="81">
        <v>676.12</v>
      </c>
      <c r="U342" s="81">
        <v>676.12</v>
      </c>
      <c r="V342" s="81">
        <v>676.12</v>
      </c>
      <c r="W342" s="81">
        <v>676.12</v>
      </c>
      <c r="X342" s="81">
        <v>676.12</v>
      </c>
      <c r="Y342" s="81">
        <v>676.12</v>
      </c>
      <c r="Z342" s="81">
        <v>676.12</v>
      </c>
    </row>
    <row r="343" spans="2:26" x14ac:dyDescent="0.25">
      <c r="B343" s="80" t="s">
        <v>19</v>
      </c>
      <c r="C343" s="81">
        <v>4.3019999999999996</v>
      </c>
      <c r="D343" s="81">
        <v>4.3019999999999996</v>
      </c>
      <c r="E343" s="81">
        <v>4.3019999999999996</v>
      </c>
      <c r="F343" s="81">
        <v>4.3019999999999996</v>
      </c>
      <c r="G343" s="81">
        <v>4.3019999999999996</v>
      </c>
      <c r="H343" s="81">
        <v>4.3019999999999996</v>
      </c>
      <c r="I343" s="81">
        <v>4.3019999999999996</v>
      </c>
      <c r="J343" s="81">
        <v>4.3019999999999996</v>
      </c>
      <c r="K343" s="81">
        <v>4.3019999999999996</v>
      </c>
      <c r="L343" s="81">
        <v>4.3019999999999996</v>
      </c>
      <c r="M343" s="81">
        <v>4.3019999999999996</v>
      </c>
      <c r="N343" s="81">
        <v>4.3019999999999996</v>
      </c>
      <c r="O343" s="81">
        <v>4.3019999999999996</v>
      </c>
      <c r="P343" s="81">
        <v>4.3019999999999996</v>
      </c>
      <c r="Q343" s="81">
        <v>4.3019999999999996</v>
      </c>
      <c r="R343" s="81">
        <v>4.3019999999999996</v>
      </c>
      <c r="S343" s="81">
        <v>4.3019999999999996</v>
      </c>
      <c r="T343" s="81">
        <v>4.3019999999999996</v>
      </c>
      <c r="U343" s="81">
        <v>4.3019999999999996</v>
      </c>
      <c r="V343" s="81">
        <v>4.3019999999999996</v>
      </c>
      <c r="W343" s="81">
        <v>4.3019999999999996</v>
      </c>
      <c r="X343" s="81">
        <v>4.3019999999999996</v>
      </c>
      <c r="Y343" s="81">
        <v>4.3019999999999996</v>
      </c>
      <c r="Z343" s="81">
        <v>4.3019999999999996</v>
      </c>
    </row>
    <row r="344" spans="2:26" ht="22.5" x14ac:dyDescent="0.25">
      <c r="B344" s="80" t="s">
        <v>165</v>
      </c>
      <c r="C344" s="81">
        <v>1006</v>
      </c>
      <c r="D344" s="81">
        <v>1006</v>
      </c>
      <c r="E344" s="81">
        <v>1006</v>
      </c>
      <c r="F344" s="81">
        <v>1006</v>
      </c>
      <c r="G344" s="81">
        <v>1006</v>
      </c>
      <c r="H344" s="81">
        <v>1006</v>
      </c>
      <c r="I344" s="81">
        <v>1006</v>
      </c>
      <c r="J344" s="81">
        <v>1006</v>
      </c>
      <c r="K344" s="81">
        <v>1006</v>
      </c>
      <c r="L344" s="81">
        <v>1006</v>
      </c>
      <c r="M344" s="81">
        <v>1006</v>
      </c>
      <c r="N344" s="81">
        <v>1006</v>
      </c>
      <c r="O344" s="81">
        <v>1006</v>
      </c>
      <c r="P344" s="81">
        <v>1006</v>
      </c>
      <c r="Q344" s="81">
        <v>1006</v>
      </c>
      <c r="R344" s="81">
        <v>1006</v>
      </c>
      <c r="S344" s="81">
        <v>1006</v>
      </c>
      <c r="T344" s="81">
        <v>1006</v>
      </c>
      <c r="U344" s="81">
        <v>1006</v>
      </c>
      <c r="V344" s="81">
        <v>1006</v>
      </c>
      <c r="W344" s="81">
        <v>1006</v>
      </c>
      <c r="X344" s="81">
        <v>1006</v>
      </c>
      <c r="Y344" s="81">
        <v>1006</v>
      </c>
      <c r="Z344" s="81">
        <v>1006</v>
      </c>
    </row>
    <row r="345" spans="2:26" x14ac:dyDescent="0.25">
      <c r="B345" s="78" t="s">
        <v>139</v>
      </c>
      <c r="C345" s="79">
        <v>2989.74</v>
      </c>
      <c r="D345" s="79">
        <v>3097.59</v>
      </c>
      <c r="E345" s="79">
        <v>3148.46</v>
      </c>
      <c r="F345" s="79">
        <v>3158.92</v>
      </c>
      <c r="G345" s="79">
        <v>3148.85</v>
      </c>
      <c r="H345" s="79">
        <v>3143.83</v>
      </c>
      <c r="I345" s="79">
        <v>3076.99</v>
      </c>
      <c r="J345" s="79">
        <v>2955.86</v>
      </c>
      <c r="K345" s="79">
        <v>2860.28</v>
      </c>
      <c r="L345" s="79">
        <v>2851.5</v>
      </c>
      <c r="M345" s="79">
        <v>2863.4</v>
      </c>
      <c r="N345" s="79">
        <v>2921.23</v>
      </c>
      <c r="O345" s="79">
        <v>2936.7</v>
      </c>
      <c r="P345" s="79">
        <v>2976.55</v>
      </c>
      <c r="Q345" s="79">
        <v>2947.81</v>
      </c>
      <c r="R345" s="79">
        <v>2967.79</v>
      </c>
      <c r="S345" s="79">
        <v>2984.05</v>
      </c>
      <c r="T345" s="79">
        <v>2985.86</v>
      </c>
      <c r="U345" s="79">
        <v>2990.5</v>
      </c>
      <c r="V345" s="79">
        <v>3001.09</v>
      </c>
      <c r="W345" s="79">
        <v>2982.32</v>
      </c>
      <c r="X345" s="79">
        <v>2956.27</v>
      </c>
      <c r="Y345" s="79">
        <v>2992.04</v>
      </c>
      <c r="Z345" s="79">
        <v>3090.52</v>
      </c>
    </row>
    <row r="346" spans="2:26" ht="22.5" x14ac:dyDescent="0.25">
      <c r="B346" s="80" t="s">
        <v>15</v>
      </c>
      <c r="C346" s="81">
        <v>1704.795378</v>
      </c>
      <c r="D346" s="81">
        <v>1812.647113</v>
      </c>
      <c r="E346" s="81">
        <v>1863.5229589999999</v>
      </c>
      <c r="F346" s="81">
        <v>1873.9816539999999</v>
      </c>
      <c r="G346" s="81">
        <v>1863.9091920000001</v>
      </c>
      <c r="H346" s="81">
        <v>1858.888158</v>
      </c>
      <c r="I346" s="81">
        <v>1792.0464649999999</v>
      </c>
      <c r="J346" s="81">
        <v>1670.9204110000001</v>
      </c>
      <c r="K346" s="81">
        <v>1575.340672</v>
      </c>
      <c r="L346" s="81">
        <v>1566.5596069999999</v>
      </c>
      <c r="M346" s="81">
        <v>1578.45859</v>
      </c>
      <c r="N346" s="81">
        <v>1636.2842000000001</v>
      </c>
      <c r="O346" s="81">
        <v>1651.7626789999999</v>
      </c>
      <c r="P346" s="81">
        <v>1691.6084189999999</v>
      </c>
      <c r="Q346" s="81">
        <v>1662.8729269999999</v>
      </c>
      <c r="R346" s="81">
        <v>1682.8520470000001</v>
      </c>
      <c r="S346" s="81">
        <v>1699.1096070000001</v>
      </c>
      <c r="T346" s="81">
        <v>1700.9184929999999</v>
      </c>
      <c r="U346" s="81">
        <v>1705.5617259999999</v>
      </c>
      <c r="V346" s="81">
        <v>1716.1466840000001</v>
      </c>
      <c r="W346" s="81">
        <v>1697.380441</v>
      </c>
      <c r="X346" s="81">
        <v>1671.327747</v>
      </c>
      <c r="Y346" s="81">
        <v>1707.101009</v>
      </c>
      <c r="Z346" s="81">
        <v>1805.5794450000001</v>
      </c>
    </row>
    <row r="347" spans="2:26" ht="33.75" x14ac:dyDescent="0.25">
      <c r="B347" s="80" t="s">
        <v>16</v>
      </c>
      <c r="C347" s="81">
        <v>31.23</v>
      </c>
      <c r="D347" s="81">
        <v>31.23</v>
      </c>
      <c r="E347" s="81">
        <v>31.23</v>
      </c>
      <c r="F347" s="81">
        <v>31.23</v>
      </c>
      <c r="G347" s="81">
        <v>31.23</v>
      </c>
      <c r="H347" s="81">
        <v>31.23</v>
      </c>
      <c r="I347" s="81">
        <v>31.23</v>
      </c>
      <c r="J347" s="81">
        <v>31.23</v>
      </c>
      <c r="K347" s="81">
        <v>31.23</v>
      </c>
      <c r="L347" s="81">
        <v>31.23</v>
      </c>
      <c r="M347" s="81">
        <v>31.23</v>
      </c>
      <c r="N347" s="81">
        <v>31.23</v>
      </c>
      <c r="O347" s="81">
        <v>31.23</v>
      </c>
      <c r="P347" s="81">
        <v>31.23</v>
      </c>
      <c r="Q347" s="81">
        <v>31.23</v>
      </c>
      <c r="R347" s="81">
        <v>31.23</v>
      </c>
      <c r="S347" s="81">
        <v>31.23</v>
      </c>
      <c r="T347" s="81">
        <v>31.23</v>
      </c>
      <c r="U347" s="81">
        <v>31.23</v>
      </c>
      <c r="V347" s="81">
        <v>31.23</v>
      </c>
      <c r="W347" s="81">
        <v>31.23</v>
      </c>
      <c r="X347" s="81">
        <v>31.23</v>
      </c>
      <c r="Y347" s="81">
        <v>31.23</v>
      </c>
      <c r="Z347" s="81">
        <v>31.23</v>
      </c>
    </row>
    <row r="348" spans="2:26" x14ac:dyDescent="0.25">
      <c r="B348" s="80" t="s">
        <v>17</v>
      </c>
      <c r="C348" s="81">
        <v>573.29</v>
      </c>
      <c r="D348" s="81">
        <v>573.29</v>
      </c>
      <c r="E348" s="81">
        <v>573.29</v>
      </c>
      <c r="F348" s="81">
        <v>573.29</v>
      </c>
      <c r="G348" s="81">
        <v>573.29</v>
      </c>
      <c r="H348" s="81">
        <v>573.29</v>
      </c>
      <c r="I348" s="81">
        <v>573.29</v>
      </c>
      <c r="J348" s="81">
        <v>573.29</v>
      </c>
      <c r="K348" s="81">
        <v>573.29</v>
      </c>
      <c r="L348" s="81">
        <v>573.29</v>
      </c>
      <c r="M348" s="81">
        <v>573.29</v>
      </c>
      <c r="N348" s="81">
        <v>573.29</v>
      </c>
      <c r="O348" s="81">
        <v>573.29</v>
      </c>
      <c r="P348" s="81">
        <v>573.29</v>
      </c>
      <c r="Q348" s="81">
        <v>573.29</v>
      </c>
      <c r="R348" s="81">
        <v>573.29</v>
      </c>
      <c r="S348" s="81">
        <v>573.29</v>
      </c>
      <c r="T348" s="81">
        <v>573.29</v>
      </c>
      <c r="U348" s="81">
        <v>573.29</v>
      </c>
      <c r="V348" s="81">
        <v>573.29</v>
      </c>
      <c r="W348" s="81">
        <v>573.29</v>
      </c>
      <c r="X348" s="81">
        <v>573.29</v>
      </c>
      <c r="Y348" s="81">
        <v>573.29</v>
      </c>
      <c r="Z348" s="81">
        <v>573.29</v>
      </c>
    </row>
    <row r="349" spans="2:26" x14ac:dyDescent="0.25">
      <c r="B349" s="80" t="s">
        <v>18</v>
      </c>
      <c r="C349" s="81">
        <v>676.12</v>
      </c>
      <c r="D349" s="81">
        <v>676.12</v>
      </c>
      <c r="E349" s="81">
        <v>676.12</v>
      </c>
      <c r="F349" s="81">
        <v>676.12</v>
      </c>
      <c r="G349" s="81">
        <v>676.12</v>
      </c>
      <c r="H349" s="81">
        <v>676.12</v>
      </c>
      <c r="I349" s="81">
        <v>676.12</v>
      </c>
      <c r="J349" s="81">
        <v>676.12</v>
      </c>
      <c r="K349" s="81">
        <v>676.12</v>
      </c>
      <c r="L349" s="81">
        <v>676.12</v>
      </c>
      <c r="M349" s="81">
        <v>676.12</v>
      </c>
      <c r="N349" s="81">
        <v>676.12</v>
      </c>
      <c r="O349" s="81">
        <v>676.12</v>
      </c>
      <c r="P349" s="81">
        <v>676.12</v>
      </c>
      <c r="Q349" s="81">
        <v>676.12</v>
      </c>
      <c r="R349" s="81">
        <v>676.12</v>
      </c>
      <c r="S349" s="81">
        <v>676.12</v>
      </c>
      <c r="T349" s="81">
        <v>676.12</v>
      </c>
      <c r="U349" s="81">
        <v>676.12</v>
      </c>
      <c r="V349" s="81">
        <v>676.12</v>
      </c>
      <c r="W349" s="81">
        <v>676.12</v>
      </c>
      <c r="X349" s="81">
        <v>676.12</v>
      </c>
      <c r="Y349" s="81">
        <v>676.12</v>
      </c>
      <c r="Z349" s="81">
        <v>676.12</v>
      </c>
    </row>
    <row r="350" spans="2:26" x14ac:dyDescent="0.25">
      <c r="B350" s="80" t="s">
        <v>19</v>
      </c>
      <c r="C350" s="81">
        <v>4.3019999999999996</v>
      </c>
      <c r="D350" s="81">
        <v>4.3019999999999996</v>
      </c>
      <c r="E350" s="81">
        <v>4.3019999999999996</v>
      </c>
      <c r="F350" s="81">
        <v>4.3019999999999996</v>
      </c>
      <c r="G350" s="81">
        <v>4.3019999999999996</v>
      </c>
      <c r="H350" s="81">
        <v>4.3019999999999996</v>
      </c>
      <c r="I350" s="81">
        <v>4.3019999999999996</v>
      </c>
      <c r="J350" s="81">
        <v>4.3019999999999996</v>
      </c>
      <c r="K350" s="81">
        <v>4.3019999999999996</v>
      </c>
      <c r="L350" s="81">
        <v>4.3019999999999996</v>
      </c>
      <c r="M350" s="81">
        <v>4.3019999999999996</v>
      </c>
      <c r="N350" s="81">
        <v>4.3019999999999996</v>
      </c>
      <c r="O350" s="81">
        <v>4.3019999999999996</v>
      </c>
      <c r="P350" s="81">
        <v>4.3019999999999996</v>
      </c>
      <c r="Q350" s="81">
        <v>4.3019999999999996</v>
      </c>
      <c r="R350" s="81">
        <v>4.3019999999999996</v>
      </c>
      <c r="S350" s="81">
        <v>4.3019999999999996</v>
      </c>
      <c r="T350" s="81">
        <v>4.3019999999999996</v>
      </c>
      <c r="U350" s="81">
        <v>4.3019999999999996</v>
      </c>
      <c r="V350" s="81">
        <v>4.3019999999999996</v>
      </c>
      <c r="W350" s="81">
        <v>4.3019999999999996</v>
      </c>
      <c r="X350" s="81">
        <v>4.3019999999999996</v>
      </c>
      <c r="Y350" s="81">
        <v>4.3019999999999996</v>
      </c>
      <c r="Z350" s="81">
        <v>4.3019999999999996</v>
      </c>
    </row>
    <row r="351" spans="2:26" ht="22.5" x14ac:dyDescent="0.25">
      <c r="B351" s="80" t="s">
        <v>165</v>
      </c>
      <c r="C351" s="81">
        <v>1006</v>
      </c>
      <c r="D351" s="81">
        <v>1006</v>
      </c>
      <c r="E351" s="81">
        <v>1006</v>
      </c>
      <c r="F351" s="81">
        <v>1006</v>
      </c>
      <c r="G351" s="81">
        <v>1006</v>
      </c>
      <c r="H351" s="81">
        <v>1006</v>
      </c>
      <c r="I351" s="81">
        <v>1006</v>
      </c>
      <c r="J351" s="81">
        <v>1006</v>
      </c>
      <c r="K351" s="81">
        <v>1006</v>
      </c>
      <c r="L351" s="81">
        <v>1006</v>
      </c>
      <c r="M351" s="81">
        <v>1006</v>
      </c>
      <c r="N351" s="81">
        <v>1006</v>
      </c>
      <c r="O351" s="81">
        <v>1006</v>
      </c>
      <c r="P351" s="81">
        <v>1006</v>
      </c>
      <c r="Q351" s="81">
        <v>1006</v>
      </c>
      <c r="R351" s="81">
        <v>1006</v>
      </c>
      <c r="S351" s="81">
        <v>1006</v>
      </c>
      <c r="T351" s="81">
        <v>1006</v>
      </c>
      <c r="U351" s="81">
        <v>1006</v>
      </c>
      <c r="V351" s="81">
        <v>1006</v>
      </c>
      <c r="W351" s="81">
        <v>1006</v>
      </c>
      <c r="X351" s="81">
        <v>1006</v>
      </c>
      <c r="Y351" s="81">
        <v>1006</v>
      </c>
      <c r="Z351" s="81">
        <v>1006</v>
      </c>
    </row>
    <row r="352" spans="2:26" x14ac:dyDescent="0.25">
      <c r="B352" s="78" t="s">
        <v>140</v>
      </c>
      <c r="C352" s="79">
        <v>3062.75</v>
      </c>
      <c r="D352" s="79">
        <v>3193.48</v>
      </c>
      <c r="E352" s="79">
        <v>3286.62</v>
      </c>
      <c r="F352" s="79">
        <v>3315.43</v>
      </c>
      <c r="G352" s="79">
        <v>3325.03</v>
      </c>
      <c r="H352" s="79">
        <v>3287.48</v>
      </c>
      <c r="I352" s="79">
        <v>3154.35</v>
      </c>
      <c r="J352" s="79">
        <v>3005.3</v>
      </c>
      <c r="K352" s="79">
        <v>2892.44</v>
      </c>
      <c r="L352" s="79">
        <v>2861.64</v>
      </c>
      <c r="M352" s="79">
        <v>2825.82</v>
      </c>
      <c r="N352" s="79">
        <v>2817.49</v>
      </c>
      <c r="O352" s="79">
        <v>2824.79</v>
      </c>
      <c r="P352" s="79">
        <v>2844.53</v>
      </c>
      <c r="Q352" s="79">
        <v>2829.67</v>
      </c>
      <c r="R352" s="79">
        <v>2840.86</v>
      </c>
      <c r="S352" s="79">
        <v>2843.64</v>
      </c>
      <c r="T352" s="79">
        <v>2840.71</v>
      </c>
      <c r="U352" s="79">
        <v>2823.32</v>
      </c>
      <c r="V352" s="79">
        <v>2819.36</v>
      </c>
      <c r="W352" s="79">
        <v>2814.29</v>
      </c>
      <c r="X352" s="79">
        <v>2797.82</v>
      </c>
      <c r="Y352" s="79">
        <v>2840.85</v>
      </c>
      <c r="Z352" s="79">
        <v>2932.64</v>
      </c>
    </row>
    <row r="353" spans="2:26" ht="22.5" x14ac:dyDescent="0.25">
      <c r="B353" s="80" t="s">
        <v>15</v>
      </c>
      <c r="C353" s="81">
        <v>1777.811074</v>
      </c>
      <c r="D353" s="81">
        <v>1908.54033</v>
      </c>
      <c r="E353" s="81">
        <v>2001.677502</v>
      </c>
      <c r="F353" s="81">
        <v>2030.4891749999999</v>
      </c>
      <c r="G353" s="81">
        <v>2040.0915199999999</v>
      </c>
      <c r="H353" s="81">
        <v>2002.540904</v>
      </c>
      <c r="I353" s="81">
        <v>1869.4122709999999</v>
      </c>
      <c r="J353" s="81">
        <v>1720.3592570000001</v>
      </c>
      <c r="K353" s="81">
        <v>1607.49838</v>
      </c>
      <c r="L353" s="81">
        <v>1576.694958</v>
      </c>
      <c r="M353" s="81">
        <v>1540.8741279999999</v>
      </c>
      <c r="N353" s="81">
        <v>1532.544578</v>
      </c>
      <c r="O353" s="81">
        <v>1539.847798</v>
      </c>
      <c r="P353" s="81">
        <v>1559.5906620000001</v>
      </c>
      <c r="Q353" s="81">
        <v>1544.724029</v>
      </c>
      <c r="R353" s="81">
        <v>1555.92128</v>
      </c>
      <c r="S353" s="81">
        <v>1558.6948829999999</v>
      </c>
      <c r="T353" s="81">
        <v>1555.7676180000001</v>
      </c>
      <c r="U353" s="81">
        <v>1538.382897</v>
      </c>
      <c r="V353" s="81">
        <v>1534.419488</v>
      </c>
      <c r="W353" s="81">
        <v>1529.3446449999999</v>
      </c>
      <c r="X353" s="81">
        <v>1512.881089</v>
      </c>
      <c r="Y353" s="81">
        <v>1555.9033469999999</v>
      </c>
      <c r="Z353" s="81">
        <v>1647.6987409999999</v>
      </c>
    </row>
    <row r="354" spans="2:26" ht="33.75" x14ac:dyDescent="0.25">
      <c r="B354" s="80" t="s">
        <v>16</v>
      </c>
      <c r="C354" s="81">
        <v>31.23</v>
      </c>
      <c r="D354" s="81">
        <v>31.23</v>
      </c>
      <c r="E354" s="81">
        <v>31.23</v>
      </c>
      <c r="F354" s="81">
        <v>31.23</v>
      </c>
      <c r="G354" s="81">
        <v>31.23</v>
      </c>
      <c r="H354" s="81">
        <v>31.23</v>
      </c>
      <c r="I354" s="81">
        <v>31.23</v>
      </c>
      <c r="J354" s="81">
        <v>31.23</v>
      </c>
      <c r="K354" s="81">
        <v>31.23</v>
      </c>
      <c r="L354" s="81">
        <v>31.23</v>
      </c>
      <c r="M354" s="81">
        <v>31.23</v>
      </c>
      <c r="N354" s="81">
        <v>31.23</v>
      </c>
      <c r="O354" s="81">
        <v>31.23</v>
      </c>
      <c r="P354" s="81">
        <v>31.23</v>
      </c>
      <c r="Q354" s="81">
        <v>31.23</v>
      </c>
      <c r="R354" s="81">
        <v>31.23</v>
      </c>
      <c r="S354" s="81">
        <v>31.23</v>
      </c>
      <c r="T354" s="81">
        <v>31.23</v>
      </c>
      <c r="U354" s="81">
        <v>31.23</v>
      </c>
      <c r="V354" s="81">
        <v>31.23</v>
      </c>
      <c r="W354" s="81">
        <v>31.23</v>
      </c>
      <c r="X354" s="81">
        <v>31.23</v>
      </c>
      <c r="Y354" s="81">
        <v>31.23</v>
      </c>
      <c r="Z354" s="81">
        <v>31.23</v>
      </c>
    </row>
    <row r="355" spans="2:26" x14ac:dyDescent="0.25">
      <c r="B355" s="80" t="s">
        <v>17</v>
      </c>
      <c r="C355" s="81">
        <v>573.29</v>
      </c>
      <c r="D355" s="81">
        <v>573.29</v>
      </c>
      <c r="E355" s="81">
        <v>573.29</v>
      </c>
      <c r="F355" s="81">
        <v>573.29</v>
      </c>
      <c r="G355" s="81">
        <v>573.29</v>
      </c>
      <c r="H355" s="81">
        <v>573.29</v>
      </c>
      <c r="I355" s="81">
        <v>573.29</v>
      </c>
      <c r="J355" s="81">
        <v>573.29</v>
      </c>
      <c r="K355" s="81">
        <v>573.29</v>
      </c>
      <c r="L355" s="81">
        <v>573.29</v>
      </c>
      <c r="M355" s="81">
        <v>573.29</v>
      </c>
      <c r="N355" s="81">
        <v>573.29</v>
      </c>
      <c r="O355" s="81">
        <v>573.29</v>
      </c>
      <c r="P355" s="81">
        <v>573.29</v>
      </c>
      <c r="Q355" s="81">
        <v>573.29</v>
      </c>
      <c r="R355" s="81">
        <v>573.29</v>
      </c>
      <c r="S355" s="81">
        <v>573.29</v>
      </c>
      <c r="T355" s="81">
        <v>573.29</v>
      </c>
      <c r="U355" s="81">
        <v>573.29</v>
      </c>
      <c r="V355" s="81">
        <v>573.29</v>
      </c>
      <c r="W355" s="81">
        <v>573.29</v>
      </c>
      <c r="X355" s="81">
        <v>573.29</v>
      </c>
      <c r="Y355" s="81">
        <v>573.29</v>
      </c>
      <c r="Z355" s="81">
        <v>573.29</v>
      </c>
    </row>
    <row r="356" spans="2:26" x14ac:dyDescent="0.25">
      <c r="B356" s="80" t="s">
        <v>18</v>
      </c>
      <c r="C356" s="81">
        <v>676.12</v>
      </c>
      <c r="D356" s="81">
        <v>676.12</v>
      </c>
      <c r="E356" s="81">
        <v>676.12</v>
      </c>
      <c r="F356" s="81">
        <v>676.12</v>
      </c>
      <c r="G356" s="81">
        <v>676.12</v>
      </c>
      <c r="H356" s="81">
        <v>676.12</v>
      </c>
      <c r="I356" s="81">
        <v>676.12</v>
      </c>
      <c r="J356" s="81">
        <v>676.12</v>
      </c>
      <c r="K356" s="81">
        <v>676.12</v>
      </c>
      <c r="L356" s="81">
        <v>676.12</v>
      </c>
      <c r="M356" s="81">
        <v>676.12</v>
      </c>
      <c r="N356" s="81">
        <v>676.12</v>
      </c>
      <c r="O356" s="81">
        <v>676.12</v>
      </c>
      <c r="P356" s="81">
        <v>676.12</v>
      </c>
      <c r="Q356" s="81">
        <v>676.12</v>
      </c>
      <c r="R356" s="81">
        <v>676.12</v>
      </c>
      <c r="S356" s="81">
        <v>676.12</v>
      </c>
      <c r="T356" s="81">
        <v>676.12</v>
      </c>
      <c r="U356" s="81">
        <v>676.12</v>
      </c>
      <c r="V356" s="81">
        <v>676.12</v>
      </c>
      <c r="W356" s="81">
        <v>676.12</v>
      </c>
      <c r="X356" s="81">
        <v>676.12</v>
      </c>
      <c r="Y356" s="81">
        <v>676.12</v>
      </c>
      <c r="Z356" s="81">
        <v>676.12</v>
      </c>
    </row>
    <row r="357" spans="2:26" x14ac:dyDescent="0.25">
      <c r="B357" s="80" t="s">
        <v>19</v>
      </c>
      <c r="C357" s="81">
        <v>4.3019999999999996</v>
      </c>
      <c r="D357" s="81">
        <v>4.3019999999999996</v>
      </c>
      <c r="E357" s="81">
        <v>4.3019999999999996</v>
      </c>
      <c r="F357" s="81">
        <v>4.3019999999999996</v>
      </c>
      <c r="G357" s="81">
        <v>4.3019999999999996</v>
      </c>
      <c r="H357" s="81">
        <v>4.3019999999999996</v>
      </c>
      <c r="I357" s="81">
        <v>4.3019999999999996</v>
      </c>
      <c r="J357" s="81">
        <v>4.3019999999999996</v>
      </c>
      <c r="K357" s="81">
        <v>4.3019999999999996</v>
      </c>
      <c r="L357" s="81">
        <v>4.3019999999999996</v>
      </c>
      <c r="M357" s="81">
        <v>4.3019999999999996</v>
      </c>
      <c r="N357" s="81">
        <v>4.3019999999999996</v>
      </c>
      <c r="O357" s="81">
        <v>4.3019999999999996</v>
      </c>
      <c r="P357" s="81">
        <v>4.3019999999999996</v>
      </c>
      <c r="Q357" s="81">
        <v>4.3019999999999996</v>
      </c>
      <c r="R357" s="81">
        <v>4.3019999999999996</v>
      </c>
      <c r="S357" s="81">
        <v>4.3019999999999996</v>
      </c>
      <c r="T357" s="81">
        <v>4.3019999999999996</v>
      </c>
      <c r="U357" s="81">
        <v>4.3019999999999996</v>
      </c>
      <c r="V357" s="81">
        <v>4.3019999999999996</v>
      </c>
      <c r="W357" s="81">
        <v>4.3019999999999996</v>
      </c>
      <c r="X357" s="81">
        <v>4.3019999999999996</v>
      </c>
      <c r="Y357" s="81">
        <v>4.3019999999999996</v>
      </c>
      <c r="Z357" s="81">
        <v>4.3019999999999996</v>
      </c>
    </row>
    <row r="358" spans="2:26" ht="22.5" x14ac:dyDescent="0.25">
      <c r="B358" s="80" t="s">
        <v>165</v>
      </c>
      <c r="C358" s="81">
        <v>1006</v>
      </c>
      <c r="D358" s="81">
        <v>1006</v>
      </c>
      <c r="E358" s="81">
        <v>1006</v>
      </c>
      <c r="F358" s="81">
        <v>1006</v>
      </c>
      <c r="G358" s="81">
        <v>1006</v>
      </c>
      <c r="H358" s="81">
        <v>1006</v>
      </c>
      <c r="I358" s="81">
        <v>1006</v>
      </c>
      <c r="J358" s="81">
        <v>1006</v>
      </c>
      <c r="K358" s="81">
        <v>1006</v>
      </c>
      <c r="L358" s="81">
        <v>1006</v>
      </c>
      <c r="M358" s="81">
        <v>1006</v>
      </c>
      <c r="N358" s="81">
        <v>1006</v>
      </c>
      <c r="O358" s="81">
        <v>1006</v>
      </c>
      <c r="P358" s="81">
        <v>1006</v>
      </c>
      <c r="Q358" s="81">
        <v>1006</v>
      </c>
      <c r="R358" s="81">
        <v>1006</v>
      </c>
      <c r="S358" s="81">
        <v>1006</v>
      </c>
      <c r="T358" s="81">
        <v>1006</v>
      </c>
      <c r="U358" s="81">
        <v>1006</v>
      </c>
      <c r="V358" s="81">
        <v>1006</v>
      </c>
      <c r="W358" s="81">
        <v>1006</v>
      </c>
      <c r="X358" s="81">
        <v>1006</v>
      </c>
      <c r="Y358" s="81">
        <v>1006</v>
      </c>
      <c r="Z358" s="81">
        <v>1006</v>
      </c>
    </row>
    <row r="359" spans="2:26" x14ac:dyDescent="0.25">
      <c r="B359" s="78" t="s">
        <v>141</v>
      </c>
      <c r="C359" s="79">
        <v>3043.85</v>
      </c>
      <c r="D359" s="79">
        <v>3188.15</v>
      </c>
      <c r="E359" s="79">
        <v>3306.65</v>
      </c>
      <c r="F359" s="79">
        <v>3324.79</v>
      </c>
      <c r="G359" s="79">
        <v>3328.63</v>
      </c>
      <c r="H359" s="79">
        <v>3219.37</v>
      </c>
      <c r="I359" s="79">
        <v>3123.6</v>
      </c>
      <c r="J359" s="79">
        <v>2985.96</v>
      </c>
      <c r="K359" s="79">
        <v>2923.27</v>
      </c>
      <c r="L359" s="79">
        <v>2905.44</v>
      </c>
      <c r="M359" s="79">
        <v>2873.04</v>
      </c>
      <c r="N359" s="79">
        <v>2877.57</v>
      </c>
      <c r="O359" s="79">
        <v>2890.35</v>
      </c>
      <c r="P359" s="79">
        <v>2898.53</v>
      </c>
      <c r="Q359" s="79">
        <v>2925.06</v>
      </c>
      <c r="R359" s="79">
        <v>2907.7</v>
      </c>
      <c r="S359" s="79">
        <v>2912.38</v>
      </c>
      <c r="T359" s="79">
        <v>2909</v>
      </c>
      <c r="U359" s="79">
        <v>2897.24</v>
      </c>
      <c r="V359" s="79">
        <v>2902</v>
      </c>
      <c r="W359" s="79">
        <v>2902.77</v>
      </c>
      <c r="X359" s="79">
        <v>2874.84</v>
      </c>
      <c r="Y359" s="79">
        <v>2899.1</v>
      </c>
      <c r="Z359" s="79">
        <v>2958.41</v>
      </c>
    </row>
    <row r="360" spans="2:26" ht="22.5" x14ac:dyDescent="0.25">
      <c r="B360" s="80" t="s">
        <v>15</v>
      </c>
      <c r="C360" s="81">
        <v>1758.905168</v>
      </c>
      <c r="D360" s="81">
        <v>1903.2042630000001</v>
      </c>
      <c r="E360" s="81">
        <v>2021.7066629999999</v>
      </c>
      <c r="F360" s="81">
        <v>2039.844341</v>
      </c>
      <c r="G360" s="81">
        <v>2043.688249</v>
      </c>
      <c r="H360" s="81">
        <v>1934.427655</v>
      </c>
      <c r="I360" s="81">
        <v>1838.65688</v>
      </c>
      <c r="J360" s="81">
        <v>1701.020855</v>
      </c>
      <c r="K360" s="81">
        <v>1638.3321699999999</v>
      </c>
      <c r="L360" s="81">
        <v>1620.4932369999999</v>
      </c>
      <c r="M360" s="81">
        <v>1588.0967619999999</v>
      </c>
      <c r="N360" s="81">
        <v>1592.6312290000001</v>
      </c>
      <c r="O360" s="81">
        <v>1605.408921</v>
      </c>
      <c r="P360" s="81">
        <v>1613.5841909999999</v>
      </c>
      <c r="Q360" s="81">
        <v>1640.1150729999999</v>
      </c>
      <c r="R360" s="81">
        <v>1622.753236</v>
      </c>
      <c r="S360" s="81">
        <v>1627.437979</v>
      </c>
      <c r="T360" s="81">
        <v>1624.05675</v>
      </c>
      <c r="U360" s="81">
        <v>1612.294322</v>
      </c>
      <c r="V360" s="81">
        <v>1617.059996</v>
      </c>
      <c r="W360" s="81">
        <v>1617.828814</v>
      </c>
      <c r="X360" s="81">
        <v>1589.8995050000001</v>
      </c>
      <c r="Y360" s="81">
        <v>1614.1551449999999</v>
      </c>
      <c r="Z360" s="81">
        <v>1673.4650859999999</v>
      </c>
    </row>
    <row r="361" spans="2:26" ht="33.75" x14ac:dyDescent="0.25">
      <c r="B361" s="80" t="s">
        <v>16</v>
      </c>
      <c r="C361" s="81">
        <v>31.23</v>
      </c>
      <c r="D361" s="81">
        <v>31.23</v>
      </c>
      <c r="E361" s="81">
        <v>31.23</v>
      </c>
      <c r="F361" s="81">
        <v>31.23</v>
      </c>
      <c r="G361" s="81">
        <v>31.23</v>
      </c>
      <c r="H361" s="81">
        <v>31.23</v>
      </c>
      <c r="I361" s="81">
        <v>31.23</v>
      </c>
      <c r="J361" s="81">
        <v>31.23</v>
      </c>
      <c r="K361" s="81">
        <v>31.23</v>
      </c>
      <c r="L361" s="81">
        <v>31.23</v>
      </c>
      <c r="M361" s="81">
        <v>31.23</v>
      </c>
      <c r="N361" s="81">
        <v>31.23</v>
      </c>
      <c r="O361" s="81">
        <v>31.23</v>
      </c>
      <c r="P361" s="81">
        <v>31.23</v>
      </c>
      <c r="Q361" s="81">
        <v>31.23</v>
      </c>
      <c r="R361" s="81">
        <v>31.23</v>
      </c>
      <c r="S361" s="81">
        <v>31.23</v>
      </c>
      <c r="T361" s="81">
        <v>31.23</v>
      </c>
      <c r="U361" s="81">
        <v>31.23</v>
      </c>
      <c r="V361" s="81">
        <v>31.23</v>
      </c>
      <c r="W361" s="81">
        <v>31.23</v>
      </c>
      <c r="X361" s="81">
        <v>31.23</v>
      </c>
      <c r="Y361" s="81">
        <v>31.23</v>
      </c>
      <c r="Z361" s="81">
        <v>31.23</v>
      </c>
    </row>
    <row r="362" spans="2:26" x14ac:dyDescent="0.25">
      <c r="B362" s="80" t="s">
        <v>17</v>
      </c>
      <c r="C362" s="81">
        <v>573.29</v>
      </c>
      <c r="D362" s="81">
        <v>573.29</v>
      </c>
      <c r="E362" s="81">
        <v>573.29</v>
      </c>
      <c r="F362" s="81">
        <v>573.29</v>
      </c>
      <c r="G362" s="81">
        <v>573.29</v>
      </c>
      <c r="H362" s="81">
        <v>573.29</v>
      </c>
      <c r="I362" s="81">
        <v>573.29</v>
      </c>
      <c r="J362" s="81">
        <v>573.29</v>
      </c>
      <c r="K362" s="81">
        <v>573.29</v>
      </c>
      <c r="L362" s="81">
        <v>573.29</v>
      </c>
      <c r="M362" s="81">
        <v>573.29</v>
      </c>
      <c r="N362" s="81">
        <v>573.29</v>
      </c>
      <c r="O362" s="81">
        <v>573.29</v>
      </c>
      <c r="P362" s="81">
        <v>573.29</v>
      </c>
      <c r="Q362" s="81">
        <v>573.29</v>
      </c>
      <c r="R362" s="81">
        <v>573.29</v>
      </c>
      <c r="S362" s="81">
        <v>573.29</v>
      </c>
      <c r="T362" s="81">
        <v>573.29</v>
      </c>
      <c r="U362" s="81">
        <v>573.29</v>
      </c>
      <c r="V362" s="81">
        <v>573.29</v>
      </c>
      <c r="W362" s="81">
        <v>573.29</v>
      </c>
      <c r="X362" s="81">
        <v>573.29</v>
      </c>
      <c r="Y362" s="81">
        <v>573.29</v>
      </c>
      <c r="Z362" s="81">
        <v>573.29</v>
      </c>
    </row>
    <row r="363" spans="2:26" x14ac:dyDescent="0.25">
      <c r="B363" s="80" t="s">
        <v>18</v>
      </c>
      <c r="C363" s="81">
        <v>676.12</v>
      </c>
      <c r="D363" s="81">
        <v>676.12</v>
      </c>
      <c r="E363" s="81">
        <v>676.12</v>
      </c>
      <c r="F363" s="81">
        <v>676.12</v>
      </c>
      <c r="G363" s="81">
        <v>676.12</v>
      </c>
      <c r="H363" s="81">
        <v>676.12</v>
      </c>
      <c r="I363" s="81">
        <v>676.12</v>
      </c>
      <c r="J363" s="81">
        <v>676.12</v>
      </c>
      <c r="K363" s="81">
        <v>676.12</v>
      </c>
      <c r="L363" s="81">
        <v>676.12</v>
      </c>
      <c r="M363" s="81">
        <v>676.12</v>
      </c>
      <c r="N363" s="81">
        <v>676.12</v>
      </c>
      <c r="O363" s="81">
        <v>676.12</v>
      </c>
      <c r="P363" s="81">
        <v>676.12</v>
      </c>
      <c r="Q363" s="81">
        <v>676.12</v>
      </c>
      <c r="R363" s="81">
        <v>676.12</v>
      </c>
      <c r="S363" s="81">
        <v>676.12</v>
      </c>
      <c r="T363" s="81">
        <v>676.12</v>
      </c>
      <c r="U363" s="81">
        <v>676.12</v>
      </c>
      <c r="V363" s="81">
        <v>676.12</v>
      </c>
      <c r="W363" s="81">
        <v>676.12</v>
      </c>
      <c r="X363" s="81">
        <v>676.12</v>
      </c>
      <c r="Y363" s="81">
        <v>676.12</v>
      </c>
      <c r="Z363" s="81">
        <v>676.12</v>
      </c>
    </row>
    <row r="364" spans="2:26" x14ac:dyDescent="0.25">
      <c r="B364" s="80" t="s">
        <v>19</v>
      </c>
      <c r="C364" s="81">
        <v>4.3019999999999996</v>
      </c>
      <c r="D364" s="81">
        <v>4.3019999999999996</v>
      </c>
      <c r="E364" s="81">
        <v>4.3019999999999996</v>
      </c>
      <c r="F364" s="81">
        <v>4.3019999999999996</v>
      </c>
      <c r="G364" s="81">
        <v>4.3019999999999996</v>
      </c>
      <c r="H364" s="81">
        <v>4.3019999999999996</v>
      </c>
      <c r="I364" s="81">
        <v>4.3019999999999996</v>
      </c>
      <c r="J364" s="81">
        <v>4.3019999999999996</v>
      </c>
      <c r="K364" s="81">
        <v>4.3019999999999996</v>
      </c>
      <c r="L364" s="81">
        <v>4.3019999999999996</v>
      </c>
      <c r="M364" s="81">
        <v>4.3019999999999996</v>
      </c>
      <c r="N364" s="81">
        <v>4.3019999999999996</v>
      </c>
      <c r="O364" s="81">
        <v>4.3019999999999996</v>
      </c>
      <c r="P364" s="81">
        <v>4.3019999999999996</v>
      </c>
      <c r="Q364" s="81">
        <v>4.3019999999999996</v>
      </c>
      <c r="R364" s="81">
        <v>4.3019999999999996</v>
      </c>
      <c r="S364" s="81">
        <v>4.3019999999999996</v>
      </c>
      <c r="T364" s="81">
        <v>4.3019999999999996</v>
      </c>
      <c r="U364" s="81">
        <v>4.3019999999999996</v>
      </c>
      <c r="V364" s="81">
        <v>4.3019999999999996</v>
      </c>
      <c r="W364" s="81">
        <v>4.3019999999999996</v>
      </c>
      <c r="X364" s="81">
        <v>4.3019999999999996</v>
      </c>
      <c r="Y364" s="81">
        <v>4.3019999999999996</v>
      </c>
      <c r="Z364" s="81">
        <v>4.3019999999999996</v>
      </c>
    </row>
    <row r="365" spans="2:26" ht="22.5" x14ac:dyDescent="0.25">
      <c r="B365" s="80" t="s">
        <v>165</v>
      </c>
      <c r="C365" s="81">
        <v>1006</v>
      </c>
      <c r="D365" s="81">
        <v>1006</v>
      </c>
      <c r="E365" s="81">
        <v>1006</v>
      </c>
      <c r="F365" s="81">
        <v>1006</v>
      </c>
      <c r="G365" s="81">
        <v>1006</v>
      </c>
      <c r="H365" s="81">
        <v>1006</v>
      </c>
      <c r="I365" s="81">
        <v>1006</v>
      </c>
      <c r="J365" s="81">
        <v>1006</v>
      </c>
      <c r="K365" s="81">
        <v>1006</v>
      </c>
      <c r="L365" s="81">
        <v>1006</v>
      </c>
      <c r="M365" s="81">
        <v>1006</v>
      </c>
      <c r="N365" s="81">
        <v>1006</v>
      </c>
      <c r="O365" s="81">
        <v>1006</v>
      </c>
      <c r="P365" s="81">
        <v>1006</v>
      </c>
      <c r="Q365" s="81">
        <v>1006</v>
      </c>
      <c r="R365" s="81">
        <v>1006</v>
      </c>
      <c r="S365" s="81">
        <v>1006</v>
      </c>
      <c r="T365" s="81">
        <v>1006</v>
      </c>
      <c r="U365" s="81">
        <v>1006</v>
      </c>
      <c r="V365" s="81">
        <v>1006</v>
      </c>
      <c r="W365" s="81">
        <v>1006</v>
      </c>
      <c r="X365" s="81">
        <v>1006</v>
      </c>
      <c r="Y365" s="81">
        <v>1006</v>
      </c>
      <c r="Z365" s="81">
        <v>1006</v>
      </c>
    </row>
    <row r="366" spans="2:26" x14ac:dyDescent="0.25">
      <c r="B366" s="78" t="s">
        <v>142</v>
      </c>
      <c r="C366" s="79">
        <v>3026.3</v>
      </c>
      <c r="D366" s="79">
        <v>3142.92</v>
      </c>
      <c r="E366" s="79">
        <v>3207.15</v>
      </c>
      <c r="F366" s="79">
        <v>3190.65</v>
      </c>
      <c r="G366" s="79">
        <v>3180.19</v>
      </c>
      <c r="H366" s="79">
        <v>3110.87</v>
      </c>
      <c r="I366" s="79">
        <v>2979.35</v>
      </c>
      <c r="J366" s="79">
        <v>3087.75</v>
      </c>
      <c r="K366" s="79">
        <v>3153.59</v>
      </c>
      <c r="L366" s="79">
        <v>3104.8</v>
      </c>
      <c r="M366" s="79">
        <v>3096.1</v>
      </c>
      <c r="N366" s="79">
        <v>3069.62</v>
      </c>
      <c r="O366" s="79">
        <v>3064.03</v>
      </c>
      <c r="P366" s="79">
        <v>3026.56</v>
      </c>
      <c r="Q366" s="79">
        <v>3014.29</v>
      </c>
      <c r="R366" s="79">
        <v>3017.16</v>
      </c>
      <c r="S366" s="79">
        <v>3003.54</v>
      </c>
      <c r="T366" s="79">
        <v>2975.99</v>
      </c>
      <c r="U366" s="79">
        <v>2967.09</v>
      </c>
      <c r="V366" s="79">
        <v>2968.55</v>
      </c>
      <c r="W366" s="79">
        <v>2976.02</v>
      </c>
      <c r="X366" s="79">
        <v>2976.36</v>
      </c>
      <c r="Y366" s="79">
        <v>3010.38</v>
      </c>
      <c r="Z366" s="79">
        <v>3039.06</v>
      </c>
    </row>
    <row r="367" spans="2:26" ht="22.5" x14ac:dyDescent="0.25">
      <c r="B367" s="80" t="s">
        <v>15</v>
      </c>
      <c r="C367" s="81">
        <v>1741.3608919999999</v>
      </c>
      <c r="D367" s="81">
        <v>1857.979364</v>
      </c>
      <c r="E367" s="81">
        <v>1922.2048010000001</v>
      </c>
      <c r="F367" s="81">
        <v>1905.705655</v>
      </c>
      <c r="G367" s="81">
        <v>1895.2434390000001</v>
      </c>
      <c r="H367" s="81">
        <v>1825.924534</v>
      </c>
      <c r="I367" s="81">
        <v>1694.4042489999999</v>
      </c>
      <c r="J367" s="81">
        <v>1802.808912</v>
      </c>
      <c r="K367" s="81">
        <v>1868.643397</v>
      </c>
      <c r="L367" s="81">
        <v>1819.853327</v>
      </c>
      <c r="M367" s="81">
        <v>1811.1591269999999</v>
      </c>
      <c r="N367" s="81">
        <v>1784.676299</v>
      </c>
      <c r="O367" s="81">
        <v>1779.0892530000001</v>
      </c>
      <c r="P367" s="81">
        <v>1741.614527</v>
      </c>
      <c r="Q367" s="81">
        <v>1729.3439699999999</v>
      </c>
      <c r="R367" s="81">
        <v>1732.2214550000001</v>
      </c>
      <c r="S367" s="81">
        <v>1718.6026999999999</v>
      </c>
      <c r="T367" s="81">
        <v>1691.04495</v>
      </c>
      <c r="U367" s="81">
        <v>1682.1482040000001</v>
      </c>
      <c r="V367" s="81">
        <v>1683.6073699999999</v>
      </c>
      <c r="W367" s="81">
        <v>1691.078861</v>
      </c>
      <c r="X367" s="81">
        <v>1691.415401</v>
      </c>
      <c r="Y367" s="81">
        <v>1725.4406610000001</v>
      </c>
      <c r="Z367" s="81">
        <v>1754.1188870000001</v>
      </c>
    </row>
    <row r="368" spans="2:26" ht="33.75" x14ac:dyDescent="0.25">
      <c r="B368" s="80" t="s">
        <v>16</v>
      </c>
      <c r="C368" s="81">
        <v>31.23</v>
      </c>
      <c r="D368" s="81">
        <v>31.23</v>
      </c>
      <c r="E368" s="81">
        <v>31.23</v>
      </c>
      <c r="F368" s="81">
        <v>31.23</v>
      </c>
      <c r="G368" s="81">
        <v>31.23</v>
      </c>
      <c r="H368" s="81">
        <v>31.23</v>
      </c>
      <c r="I368" s="81">
        <v>31.23</v>
      </c>
      <c r="J368" s="81">
        <v>31.23</v>
      </c>
      <c r="K368" s="81">
        <v>31.23</v>
      </c>
      <c r="L368" s="81">
        <v>31.23</v>
      </c>
      <c r="M368" s="81">
        <v>31.23</v>
      </c>
      <c r="N368" s="81">
        <v>31.23</v>
      </c>
      <c r="O368" s="81">
        <v>31.23</v>
      </c>
      <c r="P368" s="81">
        <v>31.23</v>
      </c>
      <c r="Q368" s="81">
        <v>31.23</v>
      </c>
      <c r="R368" s="81">
        <v>31.23</v>
      </c>
      <c r="S368" s="81">
        <v>31.23</v>
      </c>
      <c r="T368" s="81">
        <v>31.23</v>
      </c>
      <c r="U368" s="81">
        <v>31.23</v>
      </c>
      <c r="V368" s="81">
        <v>31.23</v>
      </c>
      <c r="W368" s="81">
        <v>31.23</v>
      </c>
      <c r="X368" s="81">
        <v>31.23</v>
      </c>
      <c r="Y368" s="81">
        <v>31.23</v>
      </c>
      <c r="Z368" s="81">
        <v>31.23</v>
      </c>
    </row>
    <row r="369" spans="2:26" x14ac:dyDescent="0.25">
      <c r="B369" s="80" t="s">
        <v>17</v>
      </c>
      <c r="C369" s="81">
        <v>573.29</v>
      </c>
      <c r="D369" s="81">
        <v>573.29</v>
      </c>
      <c r="E369" s="81">
        <v>573.29</v>
      </c>
      <c r="F369" s="81">
        <v>573.29</v>
      </c>
      <c r="G369" s="81">
        <v>573.29</v>
      </c>
      <c r="H369" s="81">
        <v>573.29</v>
      </c>
      <c r="I369" s="81">
        <v>573.29</v>
      </c>
      <c r="J369" s="81">
        <v>573.29</v>
      </c>
      <c r="K369" s="81">
        <v>573.29</v>
      </c>
      <c r="L369" s="81">
        <v>573.29</v>
      </c>
      <c r="M369" s="81">
        <v>573.29</v>
      </c>
      <c r="N369" s="81">
        <v>573.29</v>
      </c>
      <c r="O369" s="81">
        <v>573.29</v>
      </c>
      <c r="P369" s="81">
        <v>573.29</v>
      </c>
      <c r="Q369" s="81">
        <v>573.29</v>
      </c>
      <c r="R369" s="81">
        <v>573.29</v>
      </c>
      <c r="S369" s="81">
        <v>573.29</v>
      </c>
      <c r="T369" s="81">
        <v>573.29</v>
      </c>
      <c r="U369" s="81">
        <v>573.29</v>
      </c>
      <c r="V369" s="81">
        <v>573.29</v>
      </c>
      <c r="W369" s="81">
        <v>573.29</v>
      </c>
      <c r="X369" s="81">
        <v>573.29</v>
      </c>
      <c r="Y369" s="81">
        <v>573.29</v>
      </c>
      <c r="Z369" s="81">
        <v>573.29</v>
      </c>
    </row>
    <row r="370" spans="2:26" x14ac:dyDescent="0.25">
      <c r="B370" s="80" t="s">
        <v>18</v>
      </c>
      <c r="C370" s="81">
        <v>676.12</v>
      </c>
      <c r="D370" s="81">
        <v>676.12</v>
      </c>
      <c r="E370" s="81">
        <v>676.12</v>
      </c>
      <c r="F370" s="81">
        <v>676.12</v>
      </c>
      <c r="G370" s="81">
        <v>676.12</v>
      </c>
      <c r="H370" s="81">
        <v>676.12</v>
      </c>
      <c r="I370" s="81">
        <v>676.12</v>
      </c>
      <c r="J370" s="81">
        <v>676.12</v>
      </c>
      <c r="K370" s="81">
        <v>676.12</v>
      </c>
      <c r="L370" s="81">
        <v>676.12</v>
      </c>
      <c r="M370" s="81">
        <v>676.12</v>
      </c>
      <c r="N370" s="81">
        <v>676.12</v>
      </c>
      <c r="O370" s="81">
        <v>676.12</v>
      </c>
      <c r="P370" s="81">
        <v>676.12</v>
      </c>
      <c r="Q370" s="81">
        <v>676.12</v>
      </c>
      <c r="R370" s="81">
        <v>676.12</v>
      </c>
      <c r="S370" s="81">
        <v>676.12</v>
      </c>
      <c r="T370" s="81">
        <v>676.12</v>
      </c>
      <c r="U370" s="81">
        <v>676.12</v>
      </c>
      <c r="V370" s="81">
        <v>676.12</v>
      </c>
      <c r="W370" s="81">
        <v>676.12</v>
      </c>
      <c r="X370" s="81">
        <v>676.12</v>
      </c>
      <c r="Y370" s="81">
        <v>676.12</v>
      </c>
      <c r="Z370" s="81">
        <v>676.12</v>
      </c>
    </row>
    <row r="371" spans="2:26" x14ac:dyDescent="0.25">
      <c r="B371" s="80" t="s">
        <v>19</v>
      </c>
      <c r="C371" s="81">
        <v>4.3019999999999996</v>
      </c>
      <c r="D371" s="81">
        <v>4.3019999999999996</v>
      </c>
      <c r="E371" s="81">
        <v>4.3019999999999996</v>
      </c>
      <c r="F371" s="81">
        <v>4.3019999999999996</v>
      </c>
      <c r="G371" s="81">
        <v>4.3019999999999996</v>
      </c>
      <c r="H371" s="81">
        <v>4.3019999999999996</v>
      </c>
      <c r="I371" s="81">
        <v>4.3019999999999996</v>
      </c>
      <c r="J371" s="81">
        <v>4.3019999999999996</v>
      </c>
      <c r="K371" s="81">
        <v>4.3019999999999996</v>
      </c>
      <c r="L371" s="81">
        <v>4.3019999999999996</v>
      </c>
      <c r="M371" s="81">
        <v>4.3019999999999996</v>
      </c>
      <c r="N371" s="81">
        <v>4.3019999999999996</v>
      </c>
      <c r="O371" s="81">
        <v>4.3019999999999996</v>
      </c>
      <c r="P371" s="81">
        <v>4.3019999999999996</v>
      </c>
      <c r="Q371" s="81">
        <v>4.3019999999999996</v>
      </c>
      <c r="R371" s="81">
        <v>4.3019999999999996</v>
      </c>
      <c r="S371" s="81">
        <v>4.3019999999999996</v>
      </c>
      <c r="T371" s="81">
        <v>4.3019999999999996</v>
      </c>
      <c r="U371" s="81">
        <v>4.3019999999999996</v>
      </c>
      <c r="V371" s="81">
        <v>4.3019999999999996</v>
      </c>
      <c r="W371" s="81">
        <v>4.3019999999999996</v>
      </c>
      <c r="X371" s="81">
        <v>4.3019999999999996</v>
      </c>
      <c r="Y371" s="81">
        <v>4.3019999999999996</v>
      </c>
      <c r="Z371" s="81">
        <v>4.3019999999999996</v>
      </c>
    </row>
    <row r="372" spans="2:26" ht="22.5" x14ac:dyDescent="0.25">
      <c r="B372" s="80" t="s">
        <v>165</v>
      </c>
      <c r="C372" s="81">
        <v>1006</v>
      </c>
      <c r="D372" s="81">
        <v>1006</v>
      </c>
      <c r="E372" s="81">
        <v>1006</v>
      </c>
      <c r="F372" s="81">
        <v>1006</v>
      </c>
      <c r="G372" s="81">
        <v>1006</v>
      </c>
      <c r="H372" s="81">
        <v>1006</v>
      </c>
      <c r="I372" s="81">
        <v>1006</v>
      </c>
      <c r="J372" s="81">
        <v>1006</v>
      </c>
      <c r="K372" s="81">
        <v>1006</v>
      </c>
      <c r="L372" s="81">
        <v>1006</v>
      </c>
      <c r="M372" s="81">
        <v>1006</v>
      </c>
      <c r="N372" s="81">
        <v>1006</v>
      </c>
      <c r="O372" s="81">
        <v>1006</v>
      </c>
      <c r="P372" s="81">
        <v>1006</v>
      </c>
      <c r="Q372" s="81">
        <v>1006</v>
      </c>
      <c r="R372" s="81">
        <v>1006</v>
      </c>
      <c r="S372" s="81">
        <v>1006</v>
      </c>
      <c r="T372" s="81">
        <v>1006</v>
      </c>
      <c r="U372" s="81">
        <v>1006</v>
      </c>
      <c r="V372" s="81">
        <v>1006</v>
      </c>
      <c r="W372" s="81">
        <v>1006</v>
      </c>
      <c r="X372" s="81">
        <v>1006</v>
      </c>
      <c r="Y372" s="81">
        <v>1006</v>
      </c>
      <c r="Z372" s="81">
        <v>1006</v>
      </c>
    </row>
    <row r="373" spans="2:26" x14ac:dyDescent="0.25">
      <c r="B373" s="78" t="s">
        <v>143</v>
      </c>
      <c r="C373" s="79">
        <v>3256.97</v>
      </c>
      <c r="D373" s="79">
        <v>3239.46</v>
      </c>
      <c r="E373" s="79">
        <v>3323.72</v>
      </c>
      <c r="F373" s="79">
        <v>3365.76</v>
      </c>
      <c r="G373" s="79">
        <v>3376.34</v>
      </c>
      <c r="H373" s="79">
        <v>3350.39</v>
      </c>
      <c r="I373" s="79">
        <v>3299.33</v>
      </c>
      <c r="J373" s="79">
        <v>3213.95</v>
      </c>
      <c r="K373" s="79">
        <v>3081.97</v>
      </c>
      <c r="L373" s="79">
        <v>2968.28</v>
      </c>
      <c r="M373" s="79">
        <v>2899.3</v>
      </c>
      <c r="N373" s="79">
        <v>2892.51</v>
      </c>
      <c r="O373" s="79">
        <v>2875.83</v>
      </c>
      <c r="P373" s="79">
        <v>2893.15</v>
      </c>
      <c r="Q373" s="79">
        <v>2878.04</v>
      </c>
      <c r="R373" s="79">
        <v>2889.47</v>
      </c>
      <c r="S373" s="79">
        <v>2887.01</v>
      </c>
      <c r="T373" s="79">
        <v>2877.33</v>
      </c>
      <c r="U373" s="79">
        <v>2859.93</v>
      </c>
      <c r="V373" s="79">
        <v>2860.43</v>
      </c>
      <c r="W373" s="79">
        <v>2861.76</v>
      </c>
      <c r="X373" s="79">
        <v>2844.32</v>
      </c>
      <c r="Y373" s="79">
        <v>2887.94</v>
      </c>
      <c r="Z373" s="79">
        <v>2980.87</v>
      </c>
    </row>
    <row r="374" spans="2:26" ht="22.5" x14ac:dyDescent="0.25">
      <c r="B374" s="80" t="s">
        <v>15</v>
      </c>
      <c r="C374" s="81">
        <v>1972.025468</v>
      </c>
      <c r="D374" s="81">
        <v>1954.5202340000001</v>
      </c>
      <c r="E374" s="81">
        <v>2038.7824929999999</v>
      </c>
      <c r="F374" s="81">
        <v>2080.8187200000002</v>
      </c>
      <c r="G374" s="81">
        <v>2091.3961880000002</v>
      </c>
      <c r="H374" s="81">
        <v>2065.4526759999999</v>
      </c>
      <c r="I374" s="81">
        <v>2014.384926</v>
      </c>
      <c r="J374" s="81">
        <v>1929.0122759999999</v>
      </c>
      <c r="K374" s="81">
        <v>1797.026085</v>
      </c>
      <c r="L374" s="81">
        <v>1683.340631</v>
      </c>
      <c r="M374" s="81">
        <v>1614.354951</v>
      </c>
      <c r="N374" s="81">
        <v>1607.5681629999999</v>
      </c>
      <c r="O374" s="81">
        <v>1590.883366</v>
      </c>
      <c r="P374" s="81">
        <v>1608.2039589999999</v>
      </c>
      <c r="Q374" s="81">
        <v>1593.095546</v>
      </c>
      <c r="R374" s="81">
        <v>1604.530002</v>
      </c>
      <c r="S374" s="81">
        <v>1602.0724909999999</v>
      </c>
      <c r="T374" s="81">
        <v>1592.383065</v>
      </c>
      <c r="U374" s="81">
        <v>1574.989178</v>
      </c>
      <c r="V374" s="81">
        <v>1575.4902159999999</v>
      </c>
      <c r="W374" s="81">
        <v>1576.821531</v>
      </c>
      <c r="X374" s="81">
        <v>1559.3769589999999</v>
      </c>
      <c r="Y374" s="81">
        <v>1602.998922</v>
      </c>
      <c r="Z374" s="81">
        <v>1695.9326610000001</v>
      </c>
    </row>
    <row r="375" spans="2:26" ht="33.75" x14ac:dyDescent="0.25">
      <c r="B375" s="80" t="s">
        <v>16</v>
      </c>
      <c r="C375" s="81">
        <v>31.23</v>
      </c>
      <c r="D375" s="81">
        <v>31.23</v>
      </c>
      <c r="E375" s="81">
        <v>31.23</v>
      </c>
      <c r="F375" s="81">
        <v>31.23</v>
      </c>
      <c r="G375" s="81">
        <v>31.23</v>
      </c>
      <c r="H375" s="81">
        <v>31.23</v>
      </c>
      <c r="I375" s="81">
        <v>31.23</v>
      </c>
      <c r="J375" s="81">
        <v>31.23</v>
      </c>
      <c r="K375" s="81">
        <v>31.23</v>
      </c>
      <c r="L375" s="81">
        <v>31.23</v>
      </c>
      <c r="M375" s="81">
        <v>31.23</v>
      </c>
      <c r="N375" s="81">
        <v>31.23</v>
      </c>
      <c r="O375" s="81">
        <v>31.23</v>
      </c>
      <c r="P375" s="81">
        <v>31.23</v>
      </c>
      <c r="Q375" s="81">
        <v>31.23</v>
      </c>
      <c r="R375" s="81">
        <v>31.23</v>
      </c>
      <c r="S375" s="81">
        <v>31.23</v>
      </c>
      <c r="T375" s="81">
        <v>31.23</v>
      </c>
      <c r="U375" s="81">
        <v>31.23</v>
      </c>
      <c r="V375" s="81">
        <v>31.23</v>
      </c>
      <c r="W375" s="81">
        <v>31.23</v>
      </c>
      <c r="X375" s="81">
        <v>31.23</v>
      </c>
      <c r="Y375" s="81">
        <v>31.23</v>
      </c>
      <c r="Z375" s="81">
        <v>31.23</v>
      </c>
    </row>
    <row r="376" spans="2:26" x14ac:dyDescent="0.25">
      <c r="B376" s="80" t="s">
        <v>17</v>
      </c>
      <c r="C376" s="81">
        <v>573.29</v>
      </c>
      <c r="D376" s="81">
        <v>573.29</v>
      </c>
      <c r="E376" s="81">
        <v>573.29</v>
      </c>
      <c r="F376" s="81">
        <v>573.29</v>
      </c>
      <c r="G376" s="81">
        <v>573.29</v>
      </c>
      <c r="H376" s="81">
        <v>573.29</v>
      </c>
      <c r="I376" s="81">
        <v>573.29</v>
      </c>
      <c r="J376" s="81">
        <v>573.29</v>
      </c>
      <c r="K376" s="81">
        <v>573.29</v>
      </c>
      <c r="L376" s="81">
        <v>573.29</v>
      </c>
      <c r="M376" s="81">
        <v>573.29</v>
      </c>
      <c r="N376" s="81">
        <v>573.29</v>
      </c>
      <c r="O376" s="81">
        <v>573.29</v>
      </c>
      <c r="P376" s="81">
        <v>573.29</v>
      </c>
      <c r="Q376" s="81">
        <v>573.29</v>
      </c>
      <c r="R376" s="81">
        <v>573.29</v>
      </c>
      <c r="S376" s="81">
        <v>573.29</v>
      </c>
      <c r="T376" s="81">
        <v>573.29</v>
      </c>
      <c r="U376" s="81">
        <v>573.29</v>
      </c>
      <c r="V376" s="81">
        <v>573.29</v>
      </c>
      <c r="W376" s="81">
        <v>573.29</v>
      </c>
      <c r="X376" s="81">
        <v>573.29</v>
      </c>
      <c r="Y376" s="81">
        <v>573.29</v>
      </c>
      <c r="Z376" s="81">
        <v>573.29</v>
      </c>
    </row>
    <row r="377" spans="2:26" x14ac:dyDescent="0.25">
      <c r="B377" s="80" t="s">
        <v>18</v>
      </c>
      <c r="C377" s="81">
        <v>676.12</v>
      </c>
      <c r="D377" s="81">
        <v>676.12</v>
      </c>
      <c r="E377" s="81">
        <v>676.12</v>
      </c>
      <c r="F377" s="81">
        <v>676.12</v>
      </c>
      <c r="G377" s="81">
        <v>676.12</v>
      </c>
      <c r="H377" s="81">
        <v>676.12</v>
      </c>
      <c r="I377" s="81">
        <v>676.12</v>
      </c>
      <c r="J377" s="81">
        <v>676.12</v>
      </c>
      <c r="K377" s="81">
        <v>676.12</v>
      </c>
      <c r="L377" s="81">
        <v>676.12</v>
      </c>
      <c r="M377" s="81">
        <v>676.12</v>
      </c>
      <c r="N377" s="81">
        <v>676.12</v>
      </c>
      <c r="O377" s="81">
        <v>676.12</v>
      </c>
      <c r="P377" s="81">
        <v>676.12</v>
      </c>
      <c r="Q377" s="81">
        <v>676.12</v>
      </c>
      <c r="R377" s="81">
        <v>676.12</v>
      </c>
      <c r="S377" s="81">
        <v>676.12</v>
      </c>
      <c r="T377" s="81">
        <v>676.12</v>
      </c>
      <c r="U377" s="81">
        <v>676.12</v>
      </c>
      <c r="V377" s="81">
        <v>676.12</v>
      </c>
      <c r="W377" s="81">
        <v>676.12</v>
      </c>
      <c r="X377" s="81">
        <v>676.12</v>
      </c>
      <c r="Y377" s="81">
        <v>676.12</v>
      </c>
      <c r="Z377" s="81">
        <v>676.12</v>
      </c>
    </row>
    <row r="378" spans="2:26" x14ac:dyDescent="0.25">
      <c r="B378" s="80" t="s">
        <v>19</v>
      </c>
      <c r="C378" s="81">
        <v>4.3019999999999996</v>
      </c>
      <c r="D378" s="81">
        <v>4.3019999999999996</v>
      </c>
      <c r="E378" s="81">
        <v>4.3019999999999996</v>
      </c>
      <c r="F378" s="81">
        <v>4.3019999999999996</v>
      </c>
      <c r="G378" s="81">
        <v>4.3019999999999996</v>
      </c>
      <c r="H378" s="81">
        <v>4.3019999999999996</v>
      </c>
      <c r="I378" s="81">
        <v>4.3019999999999996</v>
      </c>
      <c r="J378" s="81">
        <v>4.3019999999999996</v>
      </c>
      <c r="K378" s="81">
        <v>4.3019999999999996</v>
      </c>
      <c r="L378" s="81">
        <v>4.3019999999999996</v>
      </c>
      <c r="M378" s="81">
        <v>4.3019999999999996</v>
      </c>
      <c r="N378" s="81">
        <v>4.3019999999999996</v>
      </c>
      <c r="O378" s="81">
        <v>4.3019999999999996</v>
      </c>
      <c r="P378" s="81">
        <v>4.3019999999999996</v>
      </c>
      <c r="Q378" s="81">
        <v>4.3019999999999996</v>
      </c>
      <c r="R378" s="81">
        <v>4.3019999999999996</v>
      </c>
      <c r="S378" s="81">
        <v>4.3019999999999996</v>
      </c>
      <c r="T378" s="81">
        <v>4.3019999999999996</v>
      </c>
      <c r="U378" s="81">
        <v>4.3019999999999996</v>
      </c>
      <c r="V378" s="81">
        <v>4.3019999999999996</v>
      </c>
      <c r="W378" s="81">
        <v>4.3019999999999996</v>
      </c>
      <c r="X378" s="81">
        <v>4.3019999999999996</v>
      </c>
      <c r="Y378" s="81">
        <v>4.3019999999999996</v>
      </c>
      <c r="Z378" s="81">
        <v>4.3019999999999996</v>
      </c>
    </row>
    <row r="379" spans="2:26" ht="22.5" x14ac:dyDescent="0.25">
      <c r="B379" s="80" t="s">
        <v>165</v>
      </c>
      <c r="C379" s="81">
        <v>1006</v>
      </c>
      <c r="D379" s="81">
        <v>1006</v>
      </c>
      <c r="E379" s="81">
        <v>1006</v>
      </c>
      <c r="F379" s="81">
        <v>1006</v>
      </c>
      <c r="G379" s="81">
        <v>1006</v>
      </c>
      <c r="H379" s="81">
        <v>1006</v>
      </c>
      <c r="I379" s="81">
        <v>1006</v>
      </c>
      <c r="J379" s="81">
        <v>1006</v>
      </c>
      <c r="K379" s="81">
        <v>1006</v>
      </c>
      <c r="L379" s="81">
        <v>1006</v>
      </c>
      <c r="M379" s="81">
        <v>1006</v>
      </c>
      <c r="N379" s="81">
        <v>1006</v>
      </c>
      <c r="O379" s="81">
        <v>1006</v>
      </c>
      <c r="P379" s="81">
        <v>1006</v>
      </c>
      <c r="Q379" s="81">
        <v>1006</v>
      </c>
      <c r="R379" s="81">
        <v>1006</v>
      </c>
      <c r="S379" s="81">
        <v>1006</v>
      </c>
      <c r="T379" s="81">
        <v>1006</v>
      </c>
      <c r="U379" s="81">
        <v>1006</v>
      </c>
      <c r="V379" s="81">
        <v>1006</v>
      </c>
      <c r="W379" s="81">
        <v>1006</v>
      </c>
      <c r="X379" s="81">
        <v>1006</v>
      </c>
      <c r="Y379" s="81">
        <v>1006</v>
      </c>
      <c r="Z379" s="81">
        <v>1006</v>
      </c>
    </row>
    <row r="380" spans="2:26" x14ac:dyDescent="0.25">
      <c r="B380" s="78" t="s">
        <v>144</v>
      </c>
      <c r="C380" s="79">
        <v>3077.37</v>
      </c>
      <c r="D380" s="79">
        <v>3043.88</v>
      </c>
      <c r="E380" s="79">
        <v>3103.74</v>
      </c>
      <c r="F380" s="79">
        <v>3120.07</v>
      </c>
      <c r="G380" s="79">
        <v>3148.53</v>
      </c>
      <c r="H380" s="79">
        <v>3134.37</v>
      </c>
      <c r="I380" s="79">
        <v>3107.9</v>
      </c>
      <c r="J380" s="79">
        <v>3044.16</v>
      </c>
      <c r="K380" s="79">
        <v>2930.53</v>
      </c>
      <c r="L380" s="79">
        <v>2818.71</v>
      </c>
      <c r="M380" s="79">
        <v>2752.81</v>
      </c>
      <c r="N380" s="79">
        <v>2734.07</v>
      </c>
      <c r="O380" s="79">
        <v>2727.22</v>
      </c>
      <c r="P380" s="79">
        <v>2738.22</v>
      </c>
      <c r="Q380" s="79">
        <v>2748.73</v>
      </c>
      <c r="R380" s="79">
        <v>2759.99</v>
      </c>
      <c r="S380" s="79">
        <v>2855.85</v>
      </c>
      <c r="T380" s="79">
        <v>2846.59</v>
      </c>
      <c r="U380" s="79">
        <v>2815.01</v>
      </c>
      <c r="V380" s="79">
        <v>2800.69</v>
      </c>
      <c r="W380" s="79">
        <v>2798.88</v>
      </c>
      <c r="X380" s="79">
        <v>2768.81</v>
      </c>
      <c r="Y380" s="79">
        <v>2819.38</v>
      </c>
      <c r="Z380" s="79">
        <v>2918.52</v>
      </c>
    </row>
    <row r="381" spans="2:26" ht="22.5" x14ac:dyDescent="0.25">
      <c r="B381" s="80" t="s">
        <v>15</v>
      </c>
      <c r="C381" s="81">
        <v>1792.4233610000001</v>
      </c>
      <c r="D381" s="81">
        <v>1758.933714</v>
      </c>
      <c r="E381" s="81">
        <v>1818.8017910000001</v>
      </c>
      <c r="F381" s="81">
        <v>1835.1321600000001</v>
      </c>
      <c r="G381" s="81">
        <v>1863.5846489999999</v>
      </c>
      <c r="H381" s="81">
        <v>1849.42967</v>
      </c>
      <c r="I381" s="81">
        <v>1822.953941</v>
      </c>
      <c r="J381" s="81">
        <v>1759.2151040000001</v>
      </c>
      <c r="K381" s="81">
        <v>1645.5897090000001</v>
      </c>
      <c r="L381" s="81">
        <v>1533.7658590000001</v>
      </c>
      <c r="M381" s="81">
        <v>1467.863548</v>
      </c>
      <c r="N381" s="81">
        <v>1449.1269520000001</v>
      </c>
      <c r="O381" s="81">
        <v>1442.2751270000001</v>
      </c>
      <c r="P381" s="81">
        <v>1453.2810939999999</v>
      </c>
      <c r="Q381" s="81">
        <v>1463.78514</v>
      </c>
      <c r="R381" s="81">
        <v>1475.046239</v>
      </c>
      <c r="S381" s="81">
        <v>1570.904327</v>
      </c>
      <c r="T381" s="81">
        <v>1561.6505299999999</v>
      </c>
      <c r="U381" s="81">
        <v>1530.0632499999999</v>
      </c>
      <c r="V381" s="81">
        <v>1515.744522</v>
      </c>
      <c r="W381" s="81">
        <v>1513.9369079999999</v>
      </c>
      <c r="X381" s="81">
        <v>1483.864885</v>
      </c>
      <c r="Y381" s="81">
        <v>1534.438312</v>
      </c>
      <c r="Z381" s="81">
        <v>1633.5778</v>
      </c>
    </row>
    <row r="382" spans="2:26" ht="33.75" x14ac:dyDescent="0.25">
      <c r="B382" s="80" t="s">
        <v>16</v>
      </c>
      <c r="C382" s="81">
        <v>31.23</v>
      </c>
      <c r="D382" s="81">
        <v>31.23</v>
      </c>
      <c r="E382" s="81">
        <v>31.23</v>
      </c>
      <c r="F382" s="81">
        <v>31.23</v>
      </c>
      <c r="G382" s="81">
        <v>31.23</v>
      </c>
      <c r="H382" s="81">
        <v>31.23</v>
      </c>
      <c r="I382" s="81">
        <v>31.23</v>
      </c>
      <c r="J382" s="81">
        <v>31.23</v>
      </c>
      <c r="K382" s="81">
        <v>31.23</v>
      </c>
      <c r="L382" s="81">
        <v>31.23</v>
      </c>
      <c r="M382" s="81">
        <v>31.23</v>
      </c>
      <c r="N382" s="81">
        <v>31.23</v>
      </c>
      <c r="O382" s="81">
        <v>31.23</v>
      </c>
      <c r="P382" s="81">
        <v>31.23</v>
      </c>
      <c r="Q382" s="81">
        <v>31.23</v>
      </c>
      <c r="R382" s="81">
        <v>31.23</v>
      </c>
      <c r="S382" s="81">
        <v>31.23</v>
      </c>
      <c r="T382" s="81">
        <v>31.23</v>
      </c>
      <c r="U382" s="81">
        <v>31.23</v>
      </c>
      <c r="V382" s="81">
        <v>31.23</v>
      </c>
      <c r="W382" s="81">
        <v>31.23</v>
      </c>
      <c r="X382" s="81">
        <v>31.23</v>
      </c>
      <c r="Y382" s="81">
        <v>31.23</v>
      </c>
      <c r="Z382" s="81">
        <v>31.23</v>
      </c>
    </row>
    <row r="383" spans="2:26" x14ac:dyDescent="0.25">
      <c r="B383" s="80" t="s">
        <v>17</v>
      </c>
      <c r="C383" s="81">
        <v>573.29</v>
      </c>
      <c r="D383" s="81">
        <v>573.29</v>
      </c>
      <c r="E383" s="81">
        <v>573.29</v>
      </c>
      <c r="F383" s="81">
        <v>573.29</v>
      </c>
      <c r="G383" s="81">
        <v>573.29</v>
      </c>
      <c r="H383" s="81">
        <v>573.29</v>
      </c>
      <c r="I383" s="81">
        <v>573.29</v>
      </c>
      <c r="J383" s="81">
        <v>573.29</v>
      </c>
      <c r="K383" s="81">
        <v>573.29</v>
      </c>
      <c r="L383" s="81">
        <v>573.29</v>
      </c>
      <c r="M383" s="81">
        <v>573.29</v>
      </c>
      <c r="N383" s="81">
        <v>573.29</v>
      </c>
      <c r="O383" s="81">
        <v>573.29</v>
      </c>
      <c r="P383" s="81">
        <v>573.29</v>
      </c>
      <c r="Q383" s="81">
        <v>573.29</v>
      </c>
      <c r="R383" s="81">
        <v>573.29</v>
      </c>
      <c r="S383" s="81">
        <v>573.29</v>
      </c>
      <c r="T383" s="81">
        <v>573.29</v>
      </c>
      <c r="U383" s="81">
        <v>573.29</v>
      </c>
      <c r="V383" s="81">
        <v>573.29</v>
      </c>
      <c r="W383" s="81">
        <v>573.29</v>
      </c>
      <c r="X383" s="81">
        <v>573.29</v>
      </c>
      <c r="Y383" s="81">
        <v>573.29</v>
      </c>
      <c r="Z383" s="81">
        <v>573.29</v>
      </c>
    </row>
    <row r="384" spans="2:26" x14ac:dyDescent="0.25">
      <c r="B384" s="80" t="s">
        <v>18</v>
      </c>
      <c r="C384" s="81">
        <v>676.12</v>
      </c>
      <c r="D384" s="81">
        <v>676.12</v>
      </c>
      <c r="E384" s="81">
        <v>676.12</v>
      </c>
      <c r="F384" s="81">
        <v>676.12</v>
      </c>
      <c r="G384" s="81">
        <v>676.12</v>
      </c>
      <c r="H384" s="81">
        <v>676.12</v>
      </c>
      <c r="I384" s="81">
        <v>676.12</v>
      </c>
      <c r="J384" s="81">
        <v>676.12</v>
      </c>
      <c r="K384" s="81">
        <v>676.12</v>
      </c>
      <c r="L384" s="81">
        <v>676.12</v>
      </c>
      <c r="M384" s="81">
        <v>676.12</v>
      </c>
      <c r="N384" s="81">
        <v>676.12</v>
      </c>
      <c r="O384" s="81">
        <v>676.12</v>
      </c>
      <c r="P384" s="81">
        <v>676.12</v>
      </c>
      <c r="Q384" s="81">
        <v>676.12</v>
      </c>
      <c r="R384" s="81">
        <v>676.12</v>
      </c>
      <c r="S384" s="81">
        <v>676.12</v>
      </c>
      <c r="T384" s="81">
        <v>676.12</v>
      </c>
      <c r="U384" s="81">
        <v>676.12</v>
      </c>
      <c r="V384" s="81">
        <v>676.12</v>
      </c>
      <c r="W384" s="81">
        <v>676.12</v>
      </c>
      <c r="X384" s="81">
        <v>676.12</v>
      </c>
      <c r="Y384" s="81">
        <v>676.12</v>
      </c>
      <c r="Z384" s="81">
        <v>676.12</v>
      </c>
    </row>
    <row r="385" spans="2:26" x14ac:dyDescent="0.25">
      <c r="B385" s="80" t="s">
        <v>19</v>
      </c>
      <c r="C385" s="81">
        <v>4.3019999999999996</v>
      </c>
      <c r="D385" s="81">
        <v>4.3019999999999996</v>
      </c>
      <c r="E385" s="81">
        <v>4.3019999999999996</v>
      </c>
      <c r="F385" s="81">
        <v>4.3019999999999996</v>
      </c>
      <c r="G385" s="81">
        <v>4.3019999999999996</v>
      </c>
      <c r="H385" s="81">
        <v>4.3019999999999996</v>
      </c>
      <c r="I385" s="81">
        <v>4.3019999999999996</v>
      </c>
      <c r="J385" s="81">
        <v>4.3019999999999996</v>
      </c>
      <c r="K385" s="81">
        <v>4.3019999999999996</v>
      </c>
      <c r="L385" s="81">
        <v>4.3019999999999996</v>
      </c>
      <c r="M385" s="81">
        <v>4.3019999999999996</v>
      </c>
      <c r="N385" s="81">
        <v>4.3019999999999996</v>
      </c>
      <c r="O385" s="81">
        <v>4.3019999999999996</v>
      </c>
      <c r="P385" s="81">
        <v>4.3019999999999996</v>
      </c>
      <c r="Q385" s="81">
        <v>4.3019999999999996</v>
      </c>
      <c r="R385" s="81">
        <v>4.3019999999999996</v>
      </c>
      <c r="S385" s="81">
        <v>4.3019999999999996</v>
      </c>
      <c r="T385" s="81">
        <v>4.3019999999999996</v>
      </c>
      <c r="U385" s="81">
        <v>4.3019999999999996</v>
      </c>
      <c r="V385" s="81">
        <v>4.3019999999999996</v>
      </c>
      <c r="W385" s="81">
        <v>4.3019999999999996</v>
      </c>
      <c r="X385" s="81">
        <v>4.3019999999999996</v>
      </c>
      <c r="Y385" s="81">
        <v>4.3019999999999996</v>
      </c>
      <c r="Z385" s="81">
        <v>4.3019999999999996</v>
      </c>
    </row>
    <row r="386" spans="2:26" ht="22.5" x14ac:dyDescent="0.25">
      <c r="B386" s="80" t="s">
        <v>165</v>
      </c>
      <c r="C386" s="81">
        <v>1006</v>
      </c>
      <c r="D386" s="81">
        <v>1006</v>
      </c>
      <c r="E386" s="81">
        <v>1006</v>
      </c>
      <c r="F386" s="81">
        <v>1006</v>
      </c>
      <c r="G386" s="81">
        <v>1006</v>
      </c>
      <c r="H386" s="81">
        <v>1006</v>
      </c>
      <c r="I386" s="81">
        <v>1006</v>
      </c>
      <c r="J386" s="81">
        <v>1006</v>
      </c>
      <c r="K386" s="81">
        <v>1006</v>
      </c>
      <c r="L386" s="81">
        <v>1006</v>
      </c>
      <c r="M386" s="81">
        <v>1006</v>
      </c>
      <c r="N386" s="81">
        <v>1006</v>
      </c>
      <c r="O386" s="81">
        <v>1006</v>
      </c>
      <c r="P386" s="81">
        <v>1006</v>
      </c>
      <c r="Q386" s="81">
        <v>1006</v>
      </c>
      <c r="R386" s="81">
        <v>1006</v>
      </c>
      <c r="S386" s="81">
        <v>1006</v>
      </c>
      <c r="T386" s="81">
        <v>1006</v>
      </c>
      <c r="U386" s="81">
        <v>1006</v>
      </c>
      <c r="V386" s="81">
        <v>1006</v>
      </c>
      <c r="W386" s="81">
        <v>1006</v>
      </c>
      <c r="X386" s="81">
        <v>1006</v>
      </c>
      <c r="Y386" s="81">
        <v>1006</v>
      </c>
      <c r="Z386" s="81">
        <v>1006</v>
      </c>
    </row>
    <row r="387" spans="2:26" x14ac:dyDescent="0.25">
      <c r="B387" s="78" t="s">
        <v>145</v>
      </c>
      <c r="C387" s="79">
        <v>3221.87</v>
      </c>
      <c r="D387" s="79">
        <v>3332.92</v>
      </c>
      <c r="E387" s="79">
        <v>3431.93</v>
      </c>
      <c r="F387" s="79">
        <v>3414.13</v>
      </c>
      <c r="G387" s="79">
        <v>3460.78</v>
      </c>
      <c r="H387" s="79">
        <v>3422.82</v>
      </c>
      <c r="I387" s="79">
        <v>3337.79</v>
      </c>
      <c r="J387" s="79">
        <v>3223.82</v>
      </c>
      <c r="K387" s="79">
        <v>3081.51</v>
      </c>
      <c r="L387" s="79">
        <v>3020.07</v>
      </c>
      <c r="M387" s="79">
        <v>2978.38</v>
      </c>
      <c r="N387" s="79">
        <v>2985.92</v>
      </c>
      <c r="O387" s="79">
        <v>2985.43</v>
      </c>
      <c r="P387" s="79">
        <v>3000.28</v>
      </c>
      <c r="Q387" s="79">
        <v>3000.26</v>
      </c>
      <c r="R387" s="79">
        <v>3033.38</v>
      </c>
      <c r="S387" s="79">
        <v>3031.17</v>
      </c>
      <c r="T387" s="79">
        <v>3025.01</v>
      </c>
      <c r="U387" s="79">
        <v>2992.12</v>
      </c>
      <c r="V387" s="79">
        <v>2983.67</v>
      </c>
      <c r="W387" s="79">
        <v>3019.09</v>
      </c>
      <c r="X387" s="79">
        <v>2987.95</v>
      </c>
      <c r="Y387" s="79">
        <v>3035.75</v>
      </c>
      <c r="Z387" s="79">
        <v>3139.16</v>
      </c>
    </row>
    <row r="388" spans="2:26" ht="22.5" x14ac:dyDescent="0.25">
      <c r="B388" s="80" t="s">
        <v>15</v>
      </c>
      <c r="C388" s="81">
        <v>1936.9297099999999</v>
      </c>
      <c r="D388" s="81">
        <v>2047.97666</v>
      </c>
      <c r="E388" s="81">
        <v>2146.9888980000001</v>
      </c>
      <c r="F388" s="81">
        <v>2129.1923040000001</v>
      </c>
      <c r="G388" s="81">
        <v>2175.8418339999998</v>
      </c>
      <c r="H388" s="81">
        <v>2137.8784260000002</v>
      </c>
      <c r="I388" s="81">
        <v>2052.8439170000001</v>
      </c>
      <c r="J388" s="81">
        <v>1938.8803009999999</v>
      </c>
      <c r="K388" s="81">
        <v>1796.5681099999999</v>
      </c>
      <c r="L388" s="81">
        <v>1735.130868</v>
      </c>
      <c r="M388" s="81">
        <v>1693.442282</v>
      </c>
      <c r="N388" s="81">
        <v>1700.978239</v>
      </c>
      <c r="O388" s="81">
        <v>1700.4912019999999</v>
      </c>
      <c r="P388" s="81">
        <v>1715.3391220000001</v>
      </c>
      <c r="Q388" s="81">
        <v>1715.316857</v>
      </c>
      <c r="R388" s="81">
        <v>1748.4351799999999</v>
      </c>
      <c r="S388" s="81">
        <v>1746.232174</v>
      </c>
      <c r="T388" s="81">
        <v>1740.068262</v>
      </c>
      <c r="U388" s="81">
        <v>1707.1745519999999</v>
      </c>
      <c r="V388" s="81">
        <v>1698.726588</v>
      </c>
      <c r="W388" s="81">
        <v>1734.1440909999999</v>
      </c>
      <c r="X388" s="81">
        <v>1703.009024</v>
      </c>
      <c r="Y388" s="81">
        <v>1750.808853</v>
      </c>
      <c r="Z388" s="81">
        <v>1854.2157689999999</v>
      </c>
    </row>
    <row r="389" spans="2:26" ht="33.75" x14ac:dyDescent="0.25">
      <c r="B389" s="80" t="s">
        <v>16</v>
      </c>
      <c r="C389" s="81">
        <v>31.23</v>
      </c>
      <c r="D389" s="81">
        <v>31.23</v>
      </c>
      <c r="E389" s="81">
        <v>31.23</v>
      </c>
      <c r="F389" s="81">
        <v>31.23</v>
      </c>
      <c r="G389" s="81">
        <v>31.23</v>
      </c>
      <c r="H389" s="81">
        <v>31.23</v>
      </c>
      <c r="I389" s="81">
        <v>31.23</v>
      </c>
      <c r="J389" s="81">
        <v>31.23</v>
      </c>
      <c r="K389" s="81">
        <v>31.23</v>
      </c>
      <c r="L389" s="81">
        <v>31.23</v>
      </c>
      <c r="M389" s="81">
        <v>31.23</v>
      </c>
      <c r="N389" s="81">
        <v>31.23</v>
      </c>
      <c r="O389" s="81">
        <v>31.23</v>
      </c>
      <c r="P389" s="81">
        <v>31.23</v>
      </c>
      <c r="Q389" s="81">
        <v>31.23</v>
      </c>
      <c r="R389" s="81">
        <v>31.23</v>
      </c>
      <c r="S389" s="81">
        <v>31.23</v>
      </c>
      <c r="T389" s="81">
        <v>31.23</v>
      </c>
      <c r="U389" s="81">
        <v>31.23</v>
      </c>
      <c r="V389" s="81">
        <v>31.23</v>
      </c>
      <c r="W389" s="81">
        <v>31.23</v>
      </c>
      <c r="X389" s="81">
        <v>31.23</v>
      </c>
      <c r="Y389" s="81">
        <v>31.23</v>
      </c>
      <c r="Z389" s="81">
        <v>31.23</v>
      </c>
    </row>
    <row r="390" spans="2:26" x14ac:dyDescent="0.25">
      <c r="B390" s="80" t="s">
        <v>17</v>
      </c>
      <c r="C390" s="81">
        <v>573.29</v>
      </c>
      <c r="D390" s="81">
        <v>573.29</v>
      </c>
      <c r="E390" s="81">
        <v>573.29</v>
      </c>
      <c r="F390" s="81">
        <v>573.29</v>
      </c>
      <c r="G390" s="81">
        <v>573.29</v>
      </c>
      <c r="H390" s="81">
        <v>573.29</v>
      </c>
      <c r="I390" s="81">
        <v>573.29</v>
      </c>
      <c r="J390" s="81">
        <v>573.29</v>
      </c>
      <c r="K390" s="81">
        <v>573.29</v>
      </c>
      <c r="L390" s="81">
        <v>573.29</v>
      </c>
      <c r="M390" s="81">
        <v>573.29</v>
      </c>
      <c r="N390" s="81">
        <v>573.29</v>
      </c>
      <c r="O390" s="81">
        <v>573.29</v>
      </c>
      <c r="P390" s="81">
        <v>573.29</v>
      </c>
      <c r="Q390" s="81">
        <v>573.29</v>
      </c>
      <c r="R390" s="81">
        <v>573.29</v>
      </c>
      <c r="S390" s="81">
        <v>573.29</v>
      </c>
      <c r="T390" s="81">
        <v>573.29</v>
      </c>
      <c r="U390" s="81">
        <v>573.29</v>
      </c>
      <c r="V390" s="81">
        <v>573.29</v>
      </c>
      <c r="W390" s="81">
        <v>573.29</v>
      </c>
      <c r="X390" s="81">
        <v>573.29</v>
      </c>
      <c r="Y390" s="81">
        <v>573.29</v>
      </c>
      <c r="Z390" s="81">
        <v>573.29</v>
      </c>
    </row>
    <row r="391" spans="2:26" x14ac:dyDescent="0.25">
      <c r="B391" s="80" t="s">
        <v>18</v>
      </c>
      <c r="C391" s="81">
        <v>676.12</v>
      </c>
      <c r="D391" s="81">
        <v>676.12</v>
      </c>
      <c r="E391" s="81">
        <v>676.12</v>
      </c>
      <c r="F391" s="81">
        <v>676.12</v>
      </c>
      <c r="G391" s="81">
        <v>676.12</v>
      </c>
      <c r="H391" s="81">
        <v>676.12</v>
      </c>
      <c r="I391" s="81">
        <v>676.12</v>
      </c>
      <c r="J391" s="81">
        <v>676.12</v>
      </c>
      <c r="K391" s="81">
        <v>676.12</v>
      </c>
      <c r="L391" s="81">
        <v>676.12</v>
      </c>
      <c r="M391" s="81">
        <v>676.12</v>
      </c>
      <c r="N391" s="81">
        <v>676.12</v>
      </c>
      <c r="O391" s="81">
        <v>676.12</v>
      </c>
      <c r="P391" s="81">
        <v>676.12</v>
      </c>
      <c r="Q391" s="81">
        <v>676.12</v>
      </c>
      <c r="R391" s="81">
        <v>676.12</v>
      </c>
      <c r="S391" s="81">
        <v>676.12</v>
      </c>
      <c r="T391" s="81">
        <v>676.12</v>
      </c>
      <c r="U391" s="81">
        <v>676.12</v>
      </c>
      <c r="V391" s="81">
        <v>676.12</v>
      </c>
      <c r="W391" s="81">
        <v>676.12</v>
      </c>
      <c r="X391" s="81">
        <v>676.12</v>
      </c>
      <c r="Y391" s="81">
        <v>676.12</v>
      </c>
      <c r="Z391" s="81">
        <v>676.12</v>
      </c>
    </row>
    <row r="392" spans="2:26" x14ac:dyDescent="0.25">
      <c r="B392" s="80" t="s">
        <v>19</v>
      </c>
      <c r="C392" s="81">
        <v>4.3019999999999996</v>
      </c>
      <c r="D392" s="81">
        <v>4.3019999999999996</v>
      </c>
      <c r="E392" s="81">
        <v>4.3019999999999996</v>
      </c>
      <c r="F392" s="81">
        <v>4.3019999999999996</v>
      </c>
      <c r="G392" s="81">
        <v>4.3019999999999996</v>
      </c>
      <c r="H392" s="81">
        <v>4.3019999999999996</v>
      </c>
      <c r="I392" s="81">
        <v>4.3019999999999996</v>
      </c>
      <c r="J392" s="81">
        <v>4.3019999999999996</v>
      </c>
      <c r="K392" s="81">
        <v>4.3019999999999996</v>
      </c>
      <c r="L392" s="81">
        <v>4.3019999999999996</v>
      </c>
      <c r="M392" s="81">
        <v>4.3019999999999996</v>
      </c>
      <c r="N392" s="81">
        <v>4.3019999999999996</v>
      </c>
      <c r="O392" s="81">
        <v>4.3019999999999996</v>
      </c>
      <c r="P392" s="81">
        <v>4.3019999999999996</v>
      </c>
      <c r="Q392" s="81">
        <v>4.3019999999999996</v>
      </c>
      <c r="R392" s="81">
        <v>4.3019999999999996</v>
      </c>
      <c r="S392" s="81">
        <v>4.3019999999999996</v>
      </c>
      <c r="T392" s="81">
        <v>4.3019999999999996</v>
      </c>
      <c r="U392" s="81">
        <v>4.3019999999999996</v>
      </c>
      <c r="V392" s="81">
        <v>4.3019999999999996</v>
      </c>
      <c r="W392" s="81">
        <v>4.3019999999999996</v>
      </c>
      <c r="X392" s="81">
        <v>4.3019999999999996</v>
      </c>
      <c r="Y392" s="81">
        <v>4.3019999999999996</v>
      </c>
      <c r="Z392" s="81">
        <v>4.3019999999999996</v>
      </c>
    </row>
    <row r="393" spans="2:26" ht="22.5" x14ac:dyDescent="0.25">
      <c r="B393" s="80" t="s">
        <v>165</v>
      </c>
      <c r="C393" s="81">
        <v>1006</v>
      </c>
      <c r="D393" s="81">
        <v>1006</v>
      </c>
      <c r="E393" s="81">
        <v>1006</v>
      </c>
      <c r="F393" s="81">
        <v>1006</v>
      </c>
      <c r="G393" s="81">
        <v>1006</v>
      </c>
      <c r="H393" s="81">
        <v>1006</v>
      </c>
      <c r="I393" s="81">
        <v>1006</v>
      </c>
      <c r="J393" s="81">
        <v>1006</v>
      </c>
      <c r="K393" s="81">
        <v>1006</v>
      </c>
      <c r="L393" s="81">
        <v>1006</v>
      </c>
      <c r="M393" s="81">
        <v>1006</v>
      </c>
      <c r="N393" s="81">
        <v>1006</v>
      </c>
      <c r="O393" s="81">
        <v>1006</v>
      </c>
      <c r="P393" s="81">
        <v>1006</v>
      </c>
      <c r="Q393" s="81">
        <v>1006</v>
      </c>
      <c r="R393" s="81">
        <v>1006</v>
      </c>
      <c r="S393" s="81">
        <v>1006</v>
      </c>
      <c r="T393" s="81">
        <v>1006</v>
      </c>
      <c r="U393" s="81">
        <v>1006</v>
      </c>
      <c r="V393" s="81">
        <v>1006</v>
      </c>
      <c r="W393" s="81">
        <v>1006</v>
      </c>
      <c r="X393" s="81">
        <v>1006</v>
      </c>
      <c r="Y393" s="81">
        <v>1006</v>
      </c>
      <c r="Z393" s="81">
        <v>1006</v>
      </c>
    </row>
    <row r="394" spans="2:26" x14ac:dyDescent="0.25">
      <c r="B394" s="78" t="s">
        <v>146</v>
      </c>
      <c r="C394" s="79">
        <v>3033.85</v>
      </c>
      <c r="D394" s="79">
        <v>3134.74</v>
      </c>
      <c r="E394" s="79">
        <v>3193.99</v>
      </c>
      <c r="F394" s="79">
        <v>3221.38</v>
      </c>
      <c r="G394" s="79">
        <v>3216.98</v>
      </c>
      <c r="H394" s="79">
        <v>3167.07</v>
      </c>
      <c r="I394" s="79">
        <v>3077.96</v>
      </c>
      <c r="J394" s="79">
        <v>2999.33</v>
      </c>
      <c r="K394" s="79">
        <v>2857.52</v>
      </c>
      <c r="L394" s="79">
        <v>2821.34</v>
      </c>
      <c r="M394" s="79">
        <v>2793.32</v>
      </c>
      <c r="N394" s="79">
        <v>2791.78</v>
      </c>
      <c r="O394" s="79">
        <v>2777.17</v>
      </c>
      <c r="P394" s="79">
        <v>2760.33</v>
      </c>
      <c r="Q394" s="79">
        <v>2763.81</v>
      </c>
      <c r="R394" s="79">
        <v>2780.51</v>
      </c>
      <c r="S394" s="79">
        <v>2833.49</v>
      </c>
      <c r="T394" s="79">
        <v>2830.4</v>
      </c>
      <c r="U394" s="79">
        <v>2811.73</v>
      </c>
      <c r="V394" s="79">
        <v>2819.16</v>
      </c>
      <c r="W394" s="79">
        <v>2811.85</v>
      </c>
      <c r="X394" s="79">
        <v>2786.38</v>
      </c>
      <c r="Y394" s="79">
        <v>2821.87</v>
      </c>
      <c r="Z394" s="79">
        <v>2891.43</v>
      </c>
    </row>
    <row r="395" spans="2:26" ht="22.5" x14ac:dyDescent="0.25">
      <c r="B395" s="80" t="s">
        <v>15</v>
      </c>
      <c r="C395" s="81">
        <v>1748.9126630000001</v>
      </c>
      <c r="D395" s="81">
        <v>1849.795899</v>
      </c>
      <c r="E395" s="81">
        <v>1909.0514619999999</v>
      </c>
      <c r="F395" s="81">
        <v>1936.4355559999999</v>
      </c>
      <c r="G395" s="81">
        <v>1932.0413169999999</v>
      </c>
      <c r="H395" s="81">
        <v>1882.1302470000001</v>
      </c>
      <c r="I395" s="81">
        <v>1793.016599</v>
      </c>
      <c r="J395" s="81">
        <v>1714.388148</v>
      </c>
      <c r="K395" s="81">
        <v>1572.5757349999999</v>
      </c>
      <c r="L395" s="81">
        <v>1536.395698</v>
      </c>
      <c r="M395" s="81">
        <v>1508.37862</v>
      </c>
      <c r="N395" s="81">
        <v>1506.8378869999999</v>
      </c>
      <c r="O395" s="81">
        <v>1492.2316169999999</v>
      </c>
      <c r="P395" s="81">
        <v>1475.3915380000001</v>
      </c>
      <c r="Q395" s="81">
        <v>1478.863746</v>
      </c>
      <c r="R395" s="81">
        <v>1495.5663569999999</v>
      </c>
      <c r="S395" s="81">
        <v>1548.5456979999999</v>
      </c>
      <c r="T395" s="81">
        <v>1545.4584870000001</v>
      </c>
      <c r="U395" s="81">
        <v>1526.791187</v>
      </c>
      <c r="V395" s="81">
        <v>1534.2209499999999</v>
      </c>
      <c r="W395" s="81">
        <v>1526.9099120000001</v>
      </c>
      <c r="X395" s="81">
        <v>1501.4420030000001</v>
      </c>
      <c r="Y395" s="81">
        <v>1536.923548</v>
      </c>
      <c r="Z395" s="81">
        <v>1606.487005</v>
      </c>
    </row>
    <row r="396" spans="2:26" ht="33.75" x14ac:dyDescent="0.25">
      <c r="B396" s="80" t="s">
        <v>16</v>
      </c>
      <c r="C396" s="81">
        <v>31.23</v>
      </c>
      <c r="D396" s="81">
        <v>31.23</v>
      </c>
      <c r="E396" s="81">
        <v>31.23</v>
      </c>
      <c r="F396" s="81">
        <v>31.23</v>
      </c>
      <c r="G396" s="81">
        <v>31.23</v>
      </c>
      <c r="H396" s="81">
        <v>31.23</v>
      </c>
      <c r="I396" s="81">
        <v>31.23</v>
      </c>
      <c r="J396" s="81">
        <v>31.23</v>
      </c>
      <c r="K396" s="81">
        <v>31.23</v>
      </c>
      <c r="L396" s="81">
        <v>31.23</v>
      </c>
      <c r="M396" s="81">
        <v>31.23</v>
      </c>
      <c r="N396" s="81">
        <v>31.23</v>
      </c>
      <c r="O396" s="81">
        <v>31.23</v>
      </c>
      <c r="P396" s="81">
        <v>31.23</v>
      </c>
      <c r="Q396" s="81">
        <v>31.23</v>
      </c>
      <c r="R396" s="81">
        <v>31.23</v>
      </c>
      <c r="S396" s="81">
        <v>31.23</v>
      </c>
      <c r="T396" s="81">
        <v>31.23</v>
      </c>
      <c r="U396" s="81">
        <v>31.23</v>
      </c>
      <c r="V396" s="81">
        <v>31.23</v>
      </c>
      <c r="W396" s="81">
        <v>31.23</v>
      </c>
      <c r="X396" s="81">
        <v>31.23</v>
      </c>
      <c r="Y396" s="81">
        <v>31.23</v>
      </c>
      <c r="Z396" s="81">
        <v>31.23</v>
      </c>
    </row>
    <row r="397" spans="2:26" x14ac:dyDescent="0.25">
      <c r="B397" s="80" t="s">
        <v>17</v>
      </c>
      <c r="C397" s="81">
        <v>573.29</v>
      </c>
      <c r="D397" s="81">
        <v>573.29</v>
      </c>
      <c r="E397" s="81">
        <v>573.29</v>
      </c>
      <c r="F397" s="81">
        <v>573.29</v>
      </c>
      <c r="G397" s="81">
        <v>573.29</v>
      </c>
      <c r="H397" s="81">
        <v>573.29</v>
      </c>
      <c r="I397" s="81">
        <v>573.29</v>
      </c>
      <c r="J397" s="81">
        <v>573.29</v>
      </c>
      <c r="K397" s="81">
        <v>573.29</v>
      </c>
      <c r="L397" s="81">
        <v>573.29</v>
      </c>
      <c r="M397" s="81">
        <v>573.29</v>
      </c>
      <c r="N397" s="81">
        <v>573.29</v>
      </c>
      <c r="O397" s="81">
        <v>573.29</v>
      </c>
      <c r="P397" s="81">
        <v>573.29</v>
      </c>
      <c r="Q397" s="81">
        <v>573.29</v>
      </c>
      <c r="R397" s="81">
        <v>573.29</v>
      </c>
      <c r="S397" s="81">
        <v>573.29</v>
      </c>
      <c r="T397" s="81">
        <v>573.29</v>
      </c>
      <c r="U397" s="81">
        <v>573.29</v>
      </c>
      <c r="V397" s="81">
        <v>573.29</v>
      </c>
      <c r="W397" s="81">
        <v>573.29</v>
      </c>
      <c r="X397" s="81">
        <v>573.29</v>
      </c>
      <c r="Y397" s="81">
        <v>573.29</v>
      </c>
      <c r="Z397" s="81">
        <v>573.29</v>
      </c>
    </row>
    <row r="398" spans="2:26" x14ac:dyDescent="0.25">
      <c r="B398" s="80" t="s">
        <v>18</v>
      </c>
      <c r="C398" s="81">
        <v>676.12</v>
      </c>
      <c r="D398" s="81">
        <v>676.12</v>
      </c>
      <c r="E398" s="81">
        <v>676.12</v>
      </c>
      <c r="F398" s="81">
        <v>676.12</v>
      </c>
      <c r="G398" s="81">
        <v>676.12</v>
      </c>
      <c r="H398" s="81">
        <v>676.12</v>
      </c>
      <c r="I398" s="81">
        <v>676.12</v>
      </c>
      <c r="J398" s="81">
        <v>676.12</v>
      </c>
      <c r="K398" s="81">
        <v>676.12</v>
      </c>
      <c r="L398" s="81">
        <v>676.12</v>
      </c>
      <c r="M398" s="81">
        <v>676.12</v>
      </c>
      <c r="N398" s="81">
        <v>676.12</v>
      </c>
      <c r="O398" s="81">
        <v>676.12</v>
      </c>
      <c r="P398" s="81">
        <v>676.12</v>
      </c>
      <c r="Q398" s="81">
        <v>676.12</v>
      </c>
      <c r="R398" s="81">
        <v>676.12</v>
      </c>
      <c r="S398" s="81">
        <v>676.12</v>
      </c>
      <c r="T398" s="81">
        <v>676.12</v>
      </c>
      <c r="U398" s="81">
        <v>676.12</v>
      </c>
      <c r="V398" s="81">
        <v>676.12</v>
      </c>
      <c r="W398" s="81">
        <v>676.12</v>
      </c>
      <c r="X398" s="81">
        <v>676.12</v>
      </c>
      <c r="Y398" s="81">
        <v>676.12</v>
      </c>
      <c r="Z398" s="81">
        <v>676.12</v>
      </c>
    </row>
    <row r="399" spans="2:26" x14ac:dyDescent="0.25">
      <c r="B399" s="80" t="s">
        <v>19</v>
      </c>
      <c r="C399" s="81">
        <v>4.3019999999999996</v>
      </c>
      <c r="D399" s="81">
        <v>4.3019999999999996</v>
      </c>
      <c r="E399" s="81">
        <v>4.3019999999999996</v>
      </c>
      <c r="F399" s="81">
        <v>4.3019999999999996</v>
      </c>
      <c r="G399" s="81">
        <v>4.3019999999999996</v>
      </c>
      <c r="H399" s="81">
        <v>4.3019999999999996</v>
      </c>
      <c r="I399" s="81">
        <v>4.3019999999999996</v>
      </c>
      <c r="J399" s="81">
        <v>4.3019999999999996</v>
      </c>
      <c r="K399" s="81">
        <v>4.3019999999999996</v>
      </c>
      <c r="L399" s="81">
        <v>4.3019999999999996</v>
      </c>
      <c r="M399" s="81">
        <v>4.3019999999999996</v>
      </c>
      <c r="N399" s="81">
        <v>4.3019999999999996</v>
      </c>
      <c r="O399" s="81">
        <v>4.3019999999999996</v>
      </c>
      <c r="P399" s="81">
        <v>4.3019999999999996</v>
      </c>
      <c r="Q399" s="81">
        <v>4.3019999999999996</v>
      </c>
      <c r="R399" s="81">
        <v>4.3019999999999996</v>
      </c>
      <c r="S399" s="81">
        <v>4.3019999999999996</v>
      </c>
      <c r="T399" s="81">
        <v>4.3019999999999996</v>
      </c>
      <c r="U399" s="81">
        <v>4.3019999999999996</v>
      </c>
      <c r="V399" s="81">
        <v>4.3019999999999996</v>
      </c>
      <c r="W399" s="81">
        <v>4.3019999999999996</v>
      </c>
      <c r="X399" s="81">
        <v>4.3019999999999996</v>
      </c>
      <c r="Y399" s="81">
        <v>4.3019999999999996</v>
      </c>
      <c r="Z399" s="81">
        <v>4.3019999999999996</v>
      </c>
    </row>
    <row r="400" spans="2:26" ht="22.5" x14ac:dyDescent="0.25">
      <c r="B400" s="80" t="s">
        <v>165</v>
      </c>
      <c r="C400" s="81">
        <v>1006</v>
      </c>
      <c r="D400" s="81">
        <v>1006</v>
      </c>
      <c r="E400" s="81">
        <v>1006</v>
      </c>
      <c r="F400" s="81">
        <v>1006</v>
      </c>
      <c r="G400" s="81">
        <v>1006</v>
      </c>
      <c r="H400" s="81">
        <v>1006</v>
      </c>
      <c r="I400" s="81">
        <v>1006</v>
      </c>
      <c r="J400" s="81">
        <v>1006</v>
      </c>
      <c r="K400" s="81">
        <v>1006</v>
      </c>
      <c r="L400" s="81">
        <v>1006</v>
      </c>
      <c r="M400" s="81">
        <v>1006</v>
      </c>
      <c r="N400" s="81">
        <v>1006</v>
      </c>
      <c r="O400" s="81">
        <v>1006</v>
      </c>
      <c r="P400" s="81">
        <v>1006</v>
      </c>
      <c r="Q400" s="81">
        <v>1006</v>
      </c>
      <c r="R400" s="81">
        <v>1006</v>
      </c>
      <c r="S400" s="81">
        <v>1006</v>
      </c>
      <c r="T400" s="81">
        <v>1006</v>
      </c>
      <c r="U400" s="81">
        <v>1006</v>
      </c>
      <c r="V400" s="81">
        <v>1006</v>
      </c>
      <c r="W400" s="81">
        <v>1006</v>
      </c>
      <c r="X400" s="81">
        <v>1006</v>
      </c>
      <c r="Y400" s="81">
        <v>1006</v>
      </c>
      <c r="Z400" s="81">
        <v>1006</v>
      </c>
    </row>
    <row r="401" spans="2:26" x14ac:dyDescent="0.25">
      <c r="B401" s="78" t="s">
        <v>147</v>
      </c>
      <c r="C401" s="79">
        <v>2881.28</v>
      </c>
      <c r="D401" s="79">
        <v>3056.36</v>
      </c>
      <c r="E401" s="79">
        <v>3168.23</v>
      </c>
      <c r="F401" s="79">
        <v>3196.37</v>
      </c>
      <c r="G401" s="79">
        <v>3210.3</v>
      </c>
      <c r="H401" s="79">
        <v>3170.66</v>
      </c>
      <c r="I401" s="79">
        <v>3057.75</v>
      </c>
      <c r="J401" s="79">
        <v>2965.68</v>
      </c>
      <c r="K401" s="79">
        <v>2859.43</v>
      </c>
      <c r="L401" s="79">
        <v>2845.11</v>
      </c>
      <c r="M401" s="79">
        <v>2833.95</v>
      </c>
      <c r="N401" s="79">
        <v>2825.15</v>
      </c>
      <c r="O401" s="79">
        <v>2830.67</v>
      </c>
      <c r="P401" s="79">
        <v>2815.87</v>
      </c>
      <c r="Q401" s="79">
        <v>2765.74</v>
      </c>
      <c r="R401" s="79">
        <v>2760.37</v>
      </c>
      <c r="S401" s="79">
        <v>2721.68</v>
      </c>
      <c r="T401" s="79">
        <v>2725.58</v>
      </c>
      <c r="U401" s="79">
        <v>2708.02</v>
      </c>
      <c r="V401" s="79">
        <v>2704.47</v>
      </c>
      <c r="W401" s="79">
        <v>2707.21</v>
      </c>
      <c r="X401" s="79">
        <v>2704.01</v>
      </c>
      <c r="Y401" s="79">
        <v>2760.94</v>
      </c>
      <c r="Z401" s="79">
        <v>2836.52</v>
      </c>
    </row>
    <row r="402" spans="2:26" ht="22.5" x14ac:dyDescent="0.25">
      <c r="B402" s="80" t="s">
        <v>15</v>
      </c>
      <c r="C402" s="81">
        <v>1596.3393169999999</v>
      </c>
      <c r="D402" s="81">
        <v>1771.4172579999999</v>
      </c>
      <c r="E402" s="81">
        <v>1883.287014</v>
      </c>
      <c r="F402" s="81">
        <v>1911.4282659999999</v>
      </c>
      <c r="G402" s="81">
        <v>1925.3543669999999</v>
      </c>
      <c r="H402" s="81">
        <v>1885.721556</v>
      </c>
      <c r="I402" s="81">
        <v>1772.808072</v>
      </c>
      <c r="J402" s="81">
        <v>1680.7380230000001</v>
      </c>
      <c r="K402" s="81">
        <v>1574.4841180000001</v>
      </c>
      <c r="L402" s="81">
        <v>1560.166678</v>
      </c>
      <c r="M402" s="81">
        <v>1549.0128070000001</v>
      </c>
      <c r="N402" s="81">
        <v>1540.2120809999999</v>
      </c>
      <c r="O402" s="81">
        <v>1545.723336</v>
      </c>
      <c r="P402" s="81">
        <v>1530.9244369999999</v>
      </c>
      <c r="Q402" s="81">
        <v>1480.7964480000001</v>
      </c>
      <c r="R402" s="81">
        <v>1475.4290269999999</v>
      </c>
      <c r="S402" s="81">
        <v>1436.736443</v>
      </c>
      <c r="T402" s="81">
        <v>1440.640312</v>
      </c>
      <c r="U402" s="81">
        <v>1423.081641</v>
      </c>
      <c r="V402" s="81">
        <v>1419.524283</v>
      </c>
      <c r="W402" s="81">
        <v>1422.263956</v>
      </c>
      <c r="X402" s="81">
        <v>1419.0665799999999</v>
      </c>
      <c r="Y402" s="81">
        <v>1476.0000809999999</v>
      </c>
      <c r="Z402" s="81">
        <v>1551.5752809999999</v>
      </c>
    </row>
    <row r="403" spans="2:26" ht="33.75" x14ac:dyDescent="0.25">
      <c r="B403" s="80" t="s">
        <v>16</v>
      </c>
      <c r="C403" s="81">
        <v>31.23</v>
      </c>
      <c r="D403" s="81">
        <v>31.23</v>
      </c>
      <c r="E403" s="81">
        <v>31.23</v>
      </c>
      <c r="F403" s="81">
        <v>31.23</v>
      </c>
      <c r="G403" s="81">
        <v>31.23</v>
      </c>
      <c r="H403" s="81">
        <v>31.23</v>
      </c>
      <c r="I403" s="81">
        <v>31.23</v>
      </c>
      <c r="J403" s="81">
        <v>31.23</v>
      </c>
      <c r="K403" s="81">
        <v>31.23</v>
      </c>
      <c r="L403" s="81">
        <v>31.23</v>
      </c>
      <c r="M403" s="81">
        <v>31.23</v>
      </c>
      <c r="N403" s="81">
        <v>31.23</v>
      </c>
      <c r="O403" s="81">
        <v>31.23</v>
      </c>
      <c r="P403" s="81">
        <v>31.23</v>
      </c>
      <c r="Q403" s="81">
        <v>31.23</v>
      </c>
      <c r="R403" s="81">
        <v>31.23</v>
      </c>
      <c r="S403" s="81">
        <v>31.23</v>
      </c>
      <c r="T403" s="81">
        <v>31.23</v>
      </c>
      <c r="U403" s="81">
        <v>31.23</v>
      </c>
      <c r="V403" s="81">
        <v>31.23</v>
      </c>
      <c r="W403" s="81">
        <v>31.23</v>
      </c>
      <c r="X403" s="81">
        <v>31.23</v>
      </c>
      <c r="Y403" s="81">
        <v>31.23</v>
      </c>
      <c r="Z403" s="81">
        <v>31.23</v>
      </c>
    </row>
    <row r="404" spans="2:26" x14ac:dyDescent="0.25">
      <c r="B404" s="80" t="s">
        <v>17</v>
      </c>
      <c r="C404" s="81">
        <v>573.29</v>
      </c>
      <c r="D404" s="81">
        <v>573.29</v>
      </c>
      <c r="E404" s="81">
        <v>573.29</v>
      </c>
      <c r="F404" s="81">
        <v>573.29</v>
      </c>
      <c r="G404" s="81">
        <v>573.29</v>
      </c>
      <c r="H404" s="81">
        <v>573.29</v>
      </c>
      <c r="I404" s="81">
        <v>573.29</v>
      </c>
      <c r="J404" s="81">
        <v>573.29</v>
      </c>
      <c r="K404" s="81">
        <v>573.29</v>
      </c>
      <c r="L404" s="81">
        <v>573.29</v>
      </c>
      <c r="M404" s="81">
        <v>573.29</v>
      </c>
      <c r="N404" s="81">
        <v>573.29</v>
      </c>
      <c r="O404" s="81">
        <v>573.29</v>
      </c>
      <c r="P404" s="81">
        <v>573.29</v>
      </c>
      <c r="Q404" s="81">
        <v>573.29</v>
      </c>
      <c r="R404" s="81">
        <v>573.29</v>
      </c>
      <c r="S404" s="81">
        <v>573.29</v>
      </c>
      <c r="T404" s="81">
        <v>573.29</v>
      </c>
      <c r="U404" s="81">
        <v>573.29</v>
      </c>
      <c r="V404" s="81">
        <v>573.29</v>
      </c>
      <c r="W404" s="81">
        <v>573.29</v>
      </c>
      <c r="X404" s="81">
        <v>573.29</v>
      </c>
      <c r="Y404" s="81">
        <v>573.29</v>
      </c>
      <c r="Z404" s="81">
        <v>573.29</v>
      </c>
    </row>
    <row r="405" spans="2:26" x14ac:dyDescent="0.25">
      <c r="B405" s="80" t="s">
        <v>18</v>
      </c>
      <c r="C405" s="81">
        <v>676.12</v>
      </c>
      <c r="D405" s="81">
        <v>676.12</v>
      </c>
      <c r="E405" s="81">
        <v>676.12</v>
      </c>
      <c r="F405" s="81">
        <v>676.12</v>
      </c>
      <c r="G405" s="81">
        <v>676.12</v>
      </c>
      <c r="H405" s="81">
        <v>676.12</v>
      </c>
      <c r="I405" s="81">
        <v>676.12</v>
      </c>
      <c r="J405" s="81">
        <v>676.12</v>
      </c>
      <c r="K405" s="81">
        <v>676.12</v>
      </c>
      <c r="L405" s="81">
        <v>676.12</v>
      </c>
      <c r="M405" s="81">
        <v>676.12</v>
      </c>
      <c r="N405" s="81">
        <v>676.12</v>
      </c>
      <c r="O405" s="81">
        <v>676.12</v>
      </c>
      <c r="P405" s="81">
        <v>676.12</v>
      </c>
      <c r="Q405" s="81">
        <v>676.12</v>
      </c>
      <c r="R405" s="81">
        <v>676.12</v>
      </c>
      <c r="S405" s="81">
        <v>676.12</v>
      </c>
      <c r="T405" s="81">
        <v>676.12</v>
      </c>
      <c r="U405" s="81">
        <v>676.12</v>
      </c>
      <c r="V405" s="81">
        <v>676.12</v>
      </c>
      <c r="W405" s="81">
        <v>676.12</v>
      </c>
      <c r="X405" s="81">
        <v>676.12</v>
      </c>
      <c r="Y405" s="81">
        <v>676.12</v>
      </c>
      <c r="Z405" s="81">
        <v>676.12</v>
      </c>
    </row>
    <row r="406" spans="2:26" x14ac:dyDescent="0.25">
      <c r="B406" s="80" t="s">
        <v>19</v>
      </c>
      <c r="C406" s="81">
        <v>4.3019999999999996</v>
      </c>
      <c r="D406" s="81">
        <v>4.3019999999999996</v>
      </c>
      <c r="E406" s="81">
        <v>4.3019999999999996</v>
      </c>
      <c r="F406" s="81">
        <v>4.3019999999999996</v>
      </c>
      <c r="G406" s="81">
        <v>4.3019999999999996</v>
      </c>
      <c r="H406" s="81">
        <v>4.3019999999999996</v>
      </c>
      <c r="I406" s="81">
        <v>4.3019999999999996</v>
      </c>
      <c r="J406" s="81">
        <v>4.3019999999999996</v>
      </c>
      <c r="K406" s="81">
        <v>4.3019999999999996</v>
      </c>
      <c r="L406" s="81">
        <v>4.3019999999999996</v>
      </c>
      <c r="M406" s="81">
        <v>4.3019999999999996</v>
      </c>
      <c r="N406" s="81">
        <v>4.3019999999999996</v>
      </c>
      <c r="O406" s="81">
        <v>4.3019999999999996</v>
      </c>
      <c r="P406" s="81">
        <v>4.3019999999999996</v>
      </c>
      <c r="Q406" s="81">
        <v>4.3019999999999996</v>
      </c>
      <c r="R406" s="81">
        <v>4.3019999999999996</v>
      </c>
      <c r="S406" s="81">
        <v>4.3019999999999996</v>
      </c>
      <c r="T406" s="81">
        <v>4.3019999999999996</v>
      </c>
      <c r="U406" s="81">
        <v>4.3019999999999996</v>
      </c>
      <c r="V406" s="81">
        <v>4.3019999999999996</v>
      </c>
      <c r="W406" s="81">
        <v>4.3019999999999996</v>
      </c>
      <c r="X406" s="81">
        <v>4.3019999999999996</v>
      </c>
      <c r="Y406" s="81">
        <v>4.3019999999999996</v>
      </c>
      <c r="Z406" s="81">
        <v>4.3019999999999996</v>
      </c>
    </row>
    <row r="407" spans="2:26" ht="22.5" x14ac:dyDescent="0.25">
      <c r="B407" s="80" t="s">
        <v>165</v>
      </c>
      <c r="C407" s="81">
        <v>1006</v>
      </c>
      <c r="D407" s="81">
        <v>1006</v>
      </c>
      <c r="E407" s="81">
        <v>1006</v>
      </c>
      <c r="F407" s="81">
        <v>1006</v>
      </c>
      <c r="G407" s="81">
        <v>1006</v>
      </c>
      <c r="H407" s="81">
        <v>1006</v>
      </c>
      <c r="I407" s="81">
        <v>1006</v>
      </c>
      <c r="J407" s="81">
        <v>1006</v>
      </c>
      <c r="K407" s="81">
        <v>1006</v>
      </c>
      <c r="L407" s="81">
        <v>1006</v>
      </c>
      <c r="M407" s="81">
        <v>1006</v>
      </c>
      <c r="N407" s="81">
        <v>1006</v>
      </c>
      <c r="O407" s="81">
        <v>1006</v>
      </c>
      <c r="P407" s="81">
        <v>1006</v>
      </c>
      <c r="Q407" s="81">
        <v>1006</v>
      </c>
      <c r="R407" s="81">
        <v>1006</v>
      </c>
      <c r="S407" s="81">
        <v>1006</v>
      </c>
      <c r="T407" s="81">
        <v>1006</v>
      </c>
      <c r="U407" s="81">
        <v>1006</v>
      </c>
      <c r="V407" s="81">
        <v>1006</v>
      </c>
      <c r="W407" s="81">
        <v>1006</v>
      </c>
      <c r="X407" s="81">
        <v>1006</v>
      </c>
      <c r="Y407" s="81">
        <v>1006</v>
      </c>
      <c r="Z407" s="81">
        <v>1006</v>
      </c>
    </row>
    <row r="408" spans="2:26" x14ac:dyDescent="0.25">
      <c r="B408" s="78" t="s">
        <v>148</v>
      </c>
      <c r="C408" s="79">
        <v>2956.22</v>
      </c>
      <c r="D408" s="79">
        <v>3035.18</v>
      </c>
      <c r="E408" s="79">
        <v>3081.6</v>
      </c>
      <c r="F408" s="79">
        <v>3107.44</v>
      </c>
      <c r="G408" s="79">
        <v>3131</v>
      </c>
      <c r="H408" s="79">
        <v>3099.83</v>
      </c>
      <c r="I408" s="79">
        <v>3003.27</v>
      </c>
      <c r="J408" s="79">
        <v>2900.59</v>
      </c>
      <c r="K408" s="79">
        <v>2816.89</v>
      </c>
      <c r="L408" s="79">
        <v>2736.71</v>
      </c>
      <c r="M408" s="79">
        <v>2722.58</v>
      </c>
      <c r="N408" s="79">
        <v>2721.45</v>
      </c>
      <c r="O408" s="79">
        <v>2730.29</v>
      </c>
      <c r="P408" s="79">
        <v>2719.95</v>
      </c>
      <c r="Q408" s="79">
        <v>2733.09</v>
      </c>
      <c r="R408" s="79">
        <v>2746.55</v>
      </c>
      <c r="S408" s="79">
        <v>2731.3</v>
      </c>
      <c r="T408" s="79">
        <v>2718.47</v>
      </c>
      <c r="U408" s="79">
        <v>2702</v>
      </c>
      <c r="V408" s="79">
        <v>2709.69</v>
      </c>
      <c r="W408" s="79">
        <v>2709.69</v>
      </c>
      <c r="X408" s="79">
        <v>2687.73</v>
      </c>
      <c r="Y408" s="79">
        <v>2727.75</v>
      </c>
      <c r="Z408" s="79">
        <v>2789.88</v>
      </c>
    </row>
    <row r="409" spans="2:26" ht="22.5" x14ac:dyDescent="0.25">
      <c r="B409" s="80" t="s">
        <v>15</v>
      </c>
      <c r="C409" s="81">
        <v>1671.2779430000001</v>
      </c>
      <c r="D409" s="81">
        <v>1750.242242</v>
      </c>
      <c r="E409" s="81">
        <v>1796.65572</v>
      </c>
      <c r="F409" s="81">
        <v>1822.496723</v>
      </c>
      <c r="G409" s="81">
        <v>1846.058996</v>
      </c>
      <c r="H409" s="81">
        <v>1814.889455</v>
      </c>
      <c r="I409" s="81">
        <v>1718.3270640000001</v>
      </c>
      <c r="J409" s="81">
        <v>1615.648625</v>
      </c>
      <c r="K409" s="81">
        <v>1531.9475629999999</v>
      </c>
      <c r="L409" s="81">
        <v>1451.763715</v>
      </c>
      <c r="M409" s="81">
        <v>1437.640566</v>
      </c>
      <c r="N409" s="81">
        <v>1436.507063</v>
      </c>
      <c r="O409" s="81">
        <v>1445.345787</v>
      </c>
      <c r="P409" s="81">
        <v>1435.0081399999999</v>
      </c>
      <c r="Q409" s="81">
        <v>1448.1439660000001</v>
      </c>
      <c r="R409" s="81">
        <v>1461.608381</v>
      </c>
      <c r="S409" s="81">
        <v>1446.3595989999999</v>
      </c>
      <c r="T409" s="81">
        <v>1433.527114</v>
      </c>
      <c r="U409" s="81">
        <v>1417.0621180000001</v>
      </c>
      <c r="V409" s="81">
        <v>1424.7468369999999</v>
      </c>
      <c r="W409" s="81">
        <v>1424.7499359999999</v>
      </c>
      <c r="X409" s="81">
        <v>1402.78673</v>
      </c>
      <c r="Y409" s="81">
        <v>1442.8033370000001</v>
      </c>
      <c r="Z409" s="81">
        <v>1504.9397120000001</v>
      </c>
    </row>
    <row r="410" spans="2:26" ht="33.75" x14ac:dyDescent="0.25">
      <c r="B410" s="80" t="s">
        <v>16</v>
      </c>
      <c r="C410" s="81">
        <v>31.23</v>
      </c>
      <c r="D410" s="81">
        <v>31.23</v>
      </c>
      <c r="E410" s="81">
        <v>31.23</v>
      </c>
      <c r="F410" s="81">
        <v>31.23</v>
      </c>
      <c r="G410" s="81">
        <v>31.23</v>
      </c>
      <c r="H410" s="81">
        <v>31.23</v>
      </c>
      <c r="I410" s="81">
        <v>31.23</v>
      </c>
      <c r="J410" s="81">
        <v>31.23</v>
      </c>
      <c r="K410" s="81">
        <v>31.23</v>
      </c>
      <c r="L410" s="81">
        <v>31.23</v>
      </c>
      <c r="M410" s="81">
        <v>31.23</v>
      </c>
      <c r="N410" s="81">
        <v>31.23</v>
      </c>
      <c r="O410" s="81">
        <v>31.23</v>
      </c>
      <c r="P410" s="81">
        <v>31.23</v>
      </c>
      <c r="Q410" s="81">
        <v>31.23</v>
      </c>
      <c r="R410" s="81">
        <v>31.23</v>
      </c>
      <c r="S410" s="81">
        <v>31.23</v>
      </c>
      <c r="T410" s="81">
        <v>31.23</v>
      </c>
      <c r="U410" s="81">
        <v>31.23</v>
      </c>
      <c r="V410" s="81">
        <v>31.23</v>
      </c>
      <c r="W410" s="81">
        <v>31.23</v>
      </c>
      <c r="X410" s="81">
        <v>31.23</v>
      </c>
      <c r="Y410" s="81">
        <v>31.23</v>
      </c>
      <c r="Z410" s="81">
        <v>31.23</v>
      </c>
    </row>
    <row r="411" spans="2:26" x14ac:dyDescent="0.25">
      <c r="B411" s="80" t="s">
        <v>17</v>
      </c>
      <c r="C411" s="81">
        <v>573.29</v>
      </c>
      <c r="D411" s="81">
        <v>573.29</v>
      </c>
      <c r="E411" s="81">
        <v>573.29</v>
      </c>
      <c r="F411" s="81">
        <v>573.29</v>
      </c>
      <c r="G411" s="81">
        <v>573.29</v>
      </c>
      <c r="H411" s="81">
        <v>573.29</v>
      </c>
      <c r="I411" s="81">
        <v>573.29</v>
      </c>
      <c r="J411" s="81">
        <v>573.29</v>
      </c>
      <c r="K411" s="81">
        <v>573.29</v>
      </c>
      <c r="L411" s="81">
        <v>573.29</v>
      </c>
      <c r="M411" s="81">
        <v>573.29</v>
      </c>
      <c r="N411" s="81">
        <v>573.29</v>
      </c>
      <c r="O411" s="81">
        <v>573.29</v>
      </c>
      <c r="P411" s="81">
        <v>573.29</v>
      </c>
      <c r="Q411" s="81">
        <v>573.29</v>
      </c>
      <c r="R411" s="81">
        <v>573.29</v>
      </c>
      <c r="S411" s="81">
        <v>573.29</v>
      </c>
      <c r="T411" s="81">
        <v>573.29</v>
      </c>
      <c r="U411" s="81">
        <v>573.29</v>
      </c>
      <c r="V411" s="81">
        <v>573.29</v>
      </c>
      <c r="W411" s="81">
        <v>573.29</v>
      </c>
      <c r="X411" s="81">
        <v>573.29</v>
      </c>
      <c r="Y411" s="81">
        <v>573.29</v>
      </c>
      <c r="Z411" s="81">
        <v>573.29</v>
      </c>
    </row>
    <row r="412" spans="2:26" x14ac:dyDescent="0.25">
      <c r="B412" s="80" t="s">
        <v>18</v>
      </c>
      <c r="C412" s="81">
        <v>676.12</v>
      </c>
      <c r="D412" s="81">
        <v>676.12</v>
      </c>
      <c r="E412" s="81">
        <v>676.12</v>
      </c>
      <c r="F412" s="81">
        <v>676.12</v>
      </c>
      <c r="G412" s="81">
        <v>676.12</v>
      </c>
      <c r="H412" s="81">
        <v>676.12</v>
      </c>
      <c r="I412" s="81">
        <v>676.12</v>
      </c>
      <c r="J412" s="81">
        <v>676.12</v>
      </c>
      <c r="K412" s="81">
        <v>676.12</v>
      </c>
      <c r="L412" s="81">
        <v>676.12</v>
      </c>
      <c r="M412" s="81">
        <v>676.12</v>
      </c>
      <c r="N412" s="81">
        <v>676.12</v>
      </c>
      <c r="O412" s="81">
        <v>676.12</v>
      </c>
      <c r="P412" s="81">
        <v>676.12</v>
      </c>
      <c r="Q412" s="81">
        <v>676.12</v>
      </c>
      <c r="R412" s="81">
        <v>676.12</v>
      </c>
      <c r="S412" s="81">
        <v>676.12</v>
      </c>
      <c r="T412" s="81">
        <v>676.12</v>
      </c>
      <c r="U412" s="81">
        <v>676.12</v>
      </c>
      <c r="V412" s="81">
        <v>676.12</v>
      </c>
      <c r="W412" s="81">
        <v>676.12</v>
      </c>
      <c r="X412" s="81">
        <v>676.12</v>
      </c>
      <c r="Y412" s="81">
        <v>676.12</v>
      </c>
      <c r="Z412" s="81">
        <v>676.12</v>
      </c>
    </row>
    <row r="413" spans="2:26" x14ac:dyDescent="0.25">
      <c r="B413" s="80" t="s">
        <v>19</v>
      </c>
      <c r="C413" s="81">
        <v>4.3019999999999996</v>
      </c>
      <c r="D413" s="81">
        <v>4.3019999999999996</v>
      </c>
      <c r="E413" s="81">
        <v>4.3019999999999996</v>
      </c>
      <c r="F413" s="81">
        <v>4.3019999999999996</v>
      </c>
      <c r="G413" s="81">
        <v>4.3019999999999996</v>
      </c>
      <c r="H413" s="81">
        <v>4.3019999999999996</v>
      </c>
      <c r="I413" s="81">
        <v>4.3019999999999996</v>
      </c>
      <c r="J413" s="81">
        <v>4.3019999999999996</v>
      </c>
      <c r="K413" s="81">
        <v>4.3019999999999996</v>
      </c>
      <c r="L413" s="81">
        <v>4.3019999999999996</v>
      </c>
      <c r="M413" s="81">
        <v>4.3019999999999996</v>
      </c>
      <c r="N413" s="81">
        <v>4.3019999999999996</v>
      </c>
      <c r="O413" s="81">
        <v>4.3019999999999996</v>
      </c>
      <c r="P413" s="81">
        <v>4.3019999999999996</v>
      </c>
      <c r="Q413" s="81">
        <v>4.3019999999999996</v>
      </c>
      <c r="R413" s="81">
        <v>4.3019999999999996</v>
      </c>
      <c r="S413" s="81">
        <v>4.3019999999999996</v>
      </c>
      <c r="T413" s="81">
        <v>4.3019999999999996</v>
      </c>
      <c r="U413" s="81">
        <v>4.3019999999999996</v>
      </c>
      <c r="V413" s="81">
        <v>4.3019999999999996</v>
      </c>
      <c r="W413" s="81">
        <v>4.3019999999999996</v>
      </c>
      <c r="X413" s="81">
        <v>4.3019999999999996</v>
      </c>
      <c r="Y413" s="81">
        <v>4.3019999999999996</v>
      </c>
      <c r="Z413" s="81">
        <v>4.3019999999999996</v>
      </c>
    </row>
    <row r="414" spans="2:26" ht="22.5" x14ac:dyDescent="0.25">
      <c r="B414" s="80" t="s">
        <v>165</v>
      </c>
      <c r="C414" s="81">
        <v>1006</v>
      </c>
      <c r="D414" s="81">
        <v>1006</v>
      </c>
      <c r="E414" s="81">
        <v>1006</v>
      </c>
      <c r="F414" s="81">
        <v>1006</v>
      </c>
      <c r="G414" s="81">
        <v>1006</v>
      </c>
      <c r="H414" s="81">
        <v>1006</v>
      </c>
      <c r="I414" s="81">
        <v>1006</v>
      </c>
      <c r="J414" s="81">
        <v>1006</v>
      </c>
      <c r="K414" s="81">
        <v>1006</v>
      </c>
      <c r="L414" s="81">
        <v>1006</v>
      </c>
      <c r="M414" s="81">
        <v>1006</v>
      </c>
      <c r="N414" s="81">
        <v>1006</v>
      </c>
      <c r="O414" s="81">
        <v>1006</v>
      </c>
      <c r="P414" s="81">
        <v>1006</v>
      </c>
      <c r="Q414" s="81">
        <v>1006</v>
      </c>
      <c r="R414" s="81">
        <v>1006</v>
      </c>
      <c r="S414" s="81">
        <v>1006</v>
      </c>
      <c r="T414" s="81">
        <v>1006</v>
      </c>
      <c r="U414" s="81">
        <v>1006</v>
      </c>
      <c r="V414" s="81">
        <v>1006</v>
      </c>
      <c r="W414" s="81">
        <v>1006</v>
      </c>
      <c r="X414" s="81">
        <v>1006</v>
      </c>
      <c r="Y414" s="81">
        <v>1006</v>
      </c>
      <c r="Z414" s="81">
        <v>1006</v>
      </c>
    </row>
    <row r="415" spans="2:26" x14ac:dyDescent="0.25">
      <c r="B415" s="78" t="s">
        <v>149</v>
      </c>
      <c r="C415" s="79">
        <v>2956.9</v>
      </c>
      <c r="D415" s="79">
        <v>3142.16</v>
      </c>
      <c r="E415" s="79">
        <v>3276</v>
      </c>
      <c r="F415" s="79">
        <v>3234.57</v>
      </c>
      <c r="G415" s="79">
        <v>3204.54</v>
      </c>
      <c r="H415" s="79">
        <v>3304.05</v>
      </c>
      <c r="I415" s="79">
        <v>3243.28</v>
      </c>
      <c r="J415" s="79">
        <v>3109.69</v>
      </c>
      <c r="K415" s="79">
        <v>2985.36</v>
      </c>
      <c r="L415" s="79">
        <v>2932.52</v>
      </c>
      <c r="M415" s="79">
        <v>2909.05</v>
      </c>
      <c r="N415" s="79">
        <v>2904.58</v>
      </c>
      <c r="O415" s="79">
        <v>2901.72</v>
      </c>
      <c r="P415" s="79">
        <v>2907.38</v>
      </c>
      <c r="Q415" s="79">
        <v>2891.54</v>
      </c>
      <c r="R415" s="79">
        <v>2897.45</v>
      </c>
      <c r="S415" s="79">
        <v>2912.58</v>
      </c>
      <c r="T415" s="79">
        <v>2918.87</v>
      </c>
      <c r="U415" s="79">
        <v>2916.18</v>
      </c>
      <c r="V415" s="79">
        <v>2924.67</v>
      </c>
      <c r="W415" s="79">
        <v>2930.08</v>
      </c>
      <c r="X415" s="79">
        <v>2930.25</v>
      </c>
      <c r="Y415" s="79">
        <v>2981.27</v>
      </c>
      <c r="Z415" s="79">
        <v>3070.31</v>
      </c>
    </row>
    <row r="416" spans="2:26" ht="22.5" x14ac:dyDescent="0.25">
      <c r="B416" s="80" t="s">
        <v>15</v>
      </c>
      <c r="C416" s="81">
        <v>1671.9577409999999</v>
      </c>
      <c r="D416" s="81">
        <v>1857.213702</v>
      </c>
      <c r="E416" s="81">
        <v>1991.055231</v>
      </c>
      <c r="F416" s="81">
        <v>1949.624558</v>
      </c>
      <c r="G416" s="81">
        <v>1919.6019249999999</v>
      </c>
      <c r="H416" s="81">
        <v>2019.105908</v>
      </c>
      <c r="I416" s="81">
        <v>1958.3364120000001</v>
      </c>
      <c r="J416" s="81">
        <v>1824.749532</v>
      </c>
      <c r="K416" s="81">
        <v>1700.4210519999999</v>
      </c>
      <c r="L416" s="81">
        <v>1647.5814419999999</v>
      </c>
      <c r="M416" s="81">
        <v>1624.1074269999999</v>
      </c>
      <c r="N416" s="81">
        <v>1619.6427000000001</v>
      </c>
      <c r="O416" s="81">
        <v>1616.7791709999999</v>
      </c>
      <c r="P416" s="81">
        <v>1622.4410310000001</v>
      </c>
      <c r="Q416" s="81">
        <v>1606.6025480000001</v>
      </c>
      <c r="R416" s="81">
        <v>1612.5075670000001</v>
      </c>
      <c r="S416" s="81">
        <v>1627.637258</v>
      </c>
      <c r="T416" s="81">
        <v>1633.927547</v>
      </c>
      <c r="U416" s="81">
        <v>1631.23703</v>
      </c>
      <c r="V416" s="81">
        <v>1639.731857</v>
      </c>
      <c r="W416" s="81">
        <v>1645.1347740000001</v>
      </c>
      <c r="X416" s="81">
        <v>1645.3113989999999</v>
      </c>
      <c r="Y416" s="81">
        <v>1696.330909</v>
      </c>
      <c r="Z416" s="81">
        <v>1785.3685170000001</v>
      </c>
    </row>
    <row r="417" spans="2:26" ht="33.75" x14ac:dyDescent="0.25">
      <c r="B417" s="80" t="s">
        <v>16</v>
      </c>
      <c r="C417" s="81">
        <v>31.23</v>
      </c>
      <c r="D417" s="81">
        <v>31.23</v>
      </c>
      <c r="E417" s="81">
        <v>31.23</v>
      </c>
      <c r="F417" s="81">
        <v>31.23</v>
      </c>
      <c r="G417" s="81">
        <v>31.23</v>
      </c>
      <c r="H417" s="81">
        <v>31.23</v>
      </c>
      <c r="I417" s="81">
        <v>31.23</v>
      </c>
      <c r="J417" s="81">
        <v>31.23</v>
      </c>
      <c r="K417" s="81">
        <v>31.23</v>
      </c>
      <c r="L417" s="81">
        <v>31.23</v>
      </c>
      <c r="M417" s="81">
        <v>31.23</v>
      </c>
      <c r="N417" s="81">
        <v>31.23</v>
      </c>
      <c r="O417" s="81">
        <v>31.23</v>
      </c>
      <c r="P417" s="81">
        <v>31.23</v>
      </c>
      <c r="Q417" s="81">
        <v>31.23</v>
      </c>
      <c r="R417" s="81">
        <v>31.23</v>
      </c>
      <c r="S417" s="81">
        <v>31.23</v>
      </c>
      <c r="T417" s="81">
        <v>31.23</v>
      </c>
      <c r="U417" s="81">
        <v>31.23</v>
      </c>
      <c r="V417" s="81">
        <v>31.23</v>
      </c>
      <c r="W417" s="81">
        <v>31.23</v>
      </c>
      <c r="X417" s="81">
        <v>31.23</v>
      </c>
      <c r="Y417" s="81">
        <v>31.23</v>
      </c>
      <c r="Z417" s="81">
        <v>31.23</v>
      </c>
    </row>
    <row r="418" spans="2:26" x14ac:dyDescent="0.25">
      <c r="B418" s="80" t="s">
        <v>17</v>
      </c>
      <c r="C418" s="81">
        <v>573.29</v>
      </c>
      <c r="D418" s="81">
        <v>573.29</v>
      </c>
      <c r="E418" s="81">
        <v>573.29</v>
      </c>
      <c r="F418" s="81">
        <v>573.29</v>
      </c>
      <c r="G418" s="81">
        <v>573.29</v>
      </c>
      <c r="H418" s="81">
        <v>573.29</v>
      </c>
      <c r="I418" s="81">
        <v>573.29</v>
      </c>
      <c r="J418" s="81">
        <v>573.29</v>
      </c>
      <c r="K418" s="81">
        <v>573.29</v>
      </c>
      <c r="L418" s="81">
        <v>573.29</v>
      </c>
      <c r="M418" s="81">
        <v>573.29</v>
      </c>
      <c r="N418" s="81">
        <v>573.29</v>
      </c>
      <c r="O418" s="81">
        <v>573.29</v>
      </c>
      <c r="P418" s="81">
        <v>573.29</v>
      </c>
      <c r="Q418" s="81">
        <v>573.29</v>
      </c>
      <c r="R418" s="81">
        <v>573.29</v>
      </c>
      <c r="S418" s="81">
        <v>573.29</v>
      </c>
      <c r="T418" s="81">
        <v>573.29</v>
      </c>
      <c r="U418" s="81">
        <v>573.29</v>
      </c>
      <c r="V418" s="81">
        <v>573.29</v>
      </c>
      <c r="W418" s="81">
        <v>573.29</v>
      </c>
      <c r="X418" s="81">
        <v>573.29</v>
      </c>
      <c r="Y418" s="81">
        <v>573.29</v>
      </c>
      <c r="Z418" s="81">
        <v>573.29</v>
      </c>
    </row>
    <row r="419" spans="2:26" x14ac:dyDescent="0.25">
      <c r="B419" s="80" t="s">
        <v>18</v>
      </c>
      <c r="C419" s="81">
        <v>676.12</v>
      </c>
      <c r="D419" s="81">
        <v>676.12</v>
      </c>
      <c r="E419" s="81">
        <v>676.12</v>
      </c>
      <c r="F419" s="81">
        <v>676.12</v>
      </c>
      <c r="G419" s="81">
        <v>676.12</v>
      </c>
      <c r="H419" s="81">
        <v>676.12</v>
      </c>
      <c r="I419" s="81">
        <v>676.12</v>
      </c>
      <c r="J419" s="81">
        <v>676.12</v>
      </c>
      <c r="K419" s="81">
        <v>676.12</v>
      </c>
      <c r="L419" s="81">
        <v>676.12</v>
      </c>
      <c r="M419" s="81">
        <v>676.12</v>
      </c>
      <c r="N419" s="81">
        <v>676.12</v>
      </c>
      <c r="O419" s="81">
        <v>676.12</v>
      </c>
      <c r="P419" s="81">
        <v>676.12</v>
      </c>
      <c r="Q419" s="81">
        <v>676.12</v>
      </c>
      <c r="R419" s="81">
        <v>676.12</v>
      </c>
      <c r="S419" s="81">
        <v>676.12</v>
      </c>
      <c r="T419" s="81">
        <v>676.12</v>
      </c>
      <c r="U419" s="81">
        <v>676.12</v>
      </c>
      <c r="V419" s="81">
        <v>676.12</v>
      </c>
      <c r="W419" s="81">
        <v>676.12</v>
      </c>
      <c r="X419" s="81">
        <v>676.12</v>
      </c>
      <c r="Y419" s="81">
        <v>676.12</v>
      </c>
      <c r="Z419" s="81">
        <v>676.12</v>
      </c>
    </row>
    <row r="420" spans="2:26" x14ac:dyDescent="0.25">
      <c r="B420" s="80" t="s">
        <v>19</v>
      </c>
      <c r="C420" s="81">
        <v>4.3019999999999996</v>
      </c>
      <c r="D420" s="81">
        <v>4.3019999999999996</v>
      </c>
      <c r="E420" s="81">
        <v>4.3019999999999996</v>
      </c>
      <c r="F420" s="81">
        <v>4.3019999999999996</v>
      </c>
      <c r="G420" s="81">
        <v>4.3019999999999996</v>
      </c>
      <c r="H420" s="81">
        <v>4.3019999999999996</v>
      </c>
      <c r="I420" s="81">
        <v>4.3019999999999996</v>
      </c>
      <c r="J420" s="81">
        <v>4.3019999999999996</v>
      </c>
      <c r="K420" s="81">
        <v>4.3019999999999996</v>
      </c>
      <c r="L420" s="81">
        <v>4.3019999999999996</v>
      </c>
      <c r="M420" s="81">
        <v>4.3019999999999996</v>
      </c>
      <c r="N420" s="81">
        <v>4.3019999999999996</v>
      </c>
      <c r="O420" s="81">
        <v>4.3019999999999996</v>
      </c>
      <c r="P420" s="81">
        <v>4.3019999999999996</v>
      </c>
      <c r="Q420" s="81">
        <v>4.3019999999999996</v>
      </c>
      <c r="R420" s="81">
        <v>4.3019999999999996</v>
      </c>
      <c r="S420" s="81">
        <v>4.3019999999999996</v>
      </c>
      <c r="T420" s="81">
        <v>4.3019999999999996</v>
      </c>
      <c r="U420" s="81">
        <v>4.3019999999999996</v>
      </c>
      <c r="V420" s="81">
        <v>4.3019999999999996</v>
      </c>
      <c r="W420" s="81">
        <v>4.3019999999999996</v>
      </c>
      <c r="X420" s="81">
        <v>4.3019999999999996</v>
      </c>
      <c r="Y420" s="81">
        <v>4.3019999999999996</v>
      </c>
      <c r="Z420" s="81">
        <v>4.3019999999999996</v>
      </c>
    </row>
    <row r="421" spans="2:26" ht="22.5" x14ac:dyDescent="0.25">
      <c r="B421" s="80" t="s">
        <v>165</v>
      </c>
      <c r="C421" s="81">
        <v>1006</v>
      </c>
      <c r="D421" s="81">
        <v>1006</v>
      </c>
      <c r="E421" s="81">
        <v>1006</v>
      </c>
      <c r="F421" s="81">
        <v>1006</v>
      </c>
      <c r="G421" s="81">
        <v>1006</v>
      </c>
      <c r="H421" s="81">
        <v>1006</v>
      </c>
      <c r="I421" s="81">
        <v>1006</v>
      </c>
      <c r="J421" s="81">
        <v>1006</v>
      </c>
      <c r="K421" s="81">
        <v>1006</v>
      </c>
      <c r="L421" s="81">
        <v>1006</v>
      </c>
      <c r="M421" s="81">
        <v>1006</v>
      </c>
      <c r="N421" s="81">
        <v>1006</v>
      </c>
      <c r="O421" s="81">
        <v>1006</v>
      </c>
      <c r="P421" s="81">
        <v>1006</v>
      </c>
      <c r="Q421" s="81">
        <v>1006</v>
      </c>
      <c r="R421" s="81">
        <v>1006</v>
      </c>
      <c r="S421" s="81">
        <v>1006</v>
      </c>
      <c r="T421" s="81">
        <v>1006</v>
      </c>
      <c r="U421" s="81">
        <v>1006</v>
      </c>
      <c r="V421" s="81">
        <v>1006</v>
      </c>
      <c r="W421" s="81">
        <v>1006</v>
      </c>
      <c r="X421" s="81">
        <v>1006</v>
      </c>
      <c r="Y421" s="81">
        <v>1006</v>
      </c>
      <c r="Z421" s="81">
        <v>1006</v>
      </c>
    </row>
    <row r="422" spans="2:26" x14ac:dyDescent="0.25">
      <c r="B422" s="78" t="s">
        <v>150</v>
      </c>
      <c r="C422" s="79">
        <v>3188.63</v>
      </c>
      <c r="D422" s="79">
        <v>3240.02</v>
      </c>
      <c r="E422" s="79">
        <v>3310.69</v>
      </c>
      <c r="F422" s="79">
        <v>3327.32</v>
      </c>
      <c r="G422" s="79">
        <v>3320.06</v>
      </c>
      <c r="H422" s="79">
        <v>3313.89</v>
      </c>
      <c r="I422" s="79">
        <v>3290.49</v>
      </c>
      <c r="J422" s="79">
        <v>3050.33</v>
      </c>
      <c r="K422" s="79">
        <v>2888.64</v>
      </c>
      <c r="L422" s="79">
        <v>2864.04</v>
      </c>
      <c r="M422" s="79">
        <v>2806.13</v>
      </c>
      <c r="N422" s="79">
        <v>2798.25</v>
      </c>
      <c r="O422" s="79">
        <v>2807.41</v>
      </c>
      <c r="P422" s="79">
        <v>2812.51</v>
      </c>
      <c r="Q422" s="79">
        <v>2818.97</v>
      </c>
      <c r="R422" s="79">
        <v>2827.17</v>
      </c>
      <c r="S422" s="79">
        <v>2806.38</v>
      </c>
      <c r="T422" s="79">
        <v>2900.23</v>
      </c>
      <c r="U422" s="79">
        <v>2887.54</v>
      </c>
      <c r="V422" s="79">
        <v>2895.31</v>
      </c>
      <c r="W422" s="79">
        <v>2897.89</v>
      </c>
      <c r="X422" s="79">
        <v>2880.29</v>
      </c>
      <c r="Y422" s="79">
        <v>2910.84</v>
      </c>
      <c r="Z422" s="79">
        <v>3041.82</v>
      </c>
    </row>
    <row r="423" spans="2:26" ht="22.5" x14ac:dyDescent="0.25">
      <c r="B423" s="80" t="s">
        <v>15</v>
      </c>
      <c r="C423" s="81">
        <v>1903.6851429999999</v>
      </c>
      <c r="D423" s="81">
        <v>1955.0779950000001</v>
      </c>
      <c r="E423" s="81">
        <v>2025.7474870000001</v>
      </c>
      <c r="F423" s="81">
        <v>2042.3738000000001</v>
      </c>
      <c r="G423" s="81">
        <v>2035.1195049999999</v>
      </c>
      <c r="H423" s="81">
        <v>2028.9492729999999</v>
      </c>
      <c r="I423" s="81">
        <v>2005.5451390000001</v>
      </c>
      <c r="J423" s="81">
        <v>1765.3918510000001</v>
      </c>
      <c r="K423" s="81">
        <v>1603.695516</v>
      </c>
      <c r="L423" s="81">
        <v>1579.094744</v>
      </c>
      <c r="M423" s="81">
        <v>1521.185898</v>
      </c>
      <c r="N423" s="81">
        <v>1513.308239</v>
      </c>
      <c r="O423" s="81">
        <v>1522.471855</v>
      </c>
      <c r="P423" s="81">
        <v>1527.5724310000001</v>
      </c>
      <c r="Q423" s="81">
        <v>1534.0255340000001</v>
      </c>
      <c r="R423" s="81">
        <v>1542.2238420000001</v>
      </c>
      <c r="S423" s="81">
        <v>1521.442669</v>
      </c>
      <c r="T423" s="81">
        <v>1615.287088</v>
      </c>
      <c r="U423" s="81">
        <v>1602.5965699999999</v>
      </c>
      <c r="V423" s="81">
        <v>1610.370326</v>
      </c>
      <c r="W423" s="81">
        <v>1612.9469160000001</v>
      </c>
      <c r="X423" s="81">
        <v>1595.3435910000001</v>
      </c>
      <c r="Y423" s="81">
        <v>1625.896575</v>
      </c>
      <c r="Z423" s="81">
        <v>1756.8804849999999</v>
      </c>
    </row>
    <row r="424" spans="2:26" ht="33.75" x14ac:dyDescent="0.25">
      <c r="B424" s="80" t="s">
        <v>16</v>
      </c>
      <c r="C424" s="81">
        <v>31.23</v>
      </c>
      <c r="D424" s="81">
        <v>31.23</v>
      </c>
      <c r="E424" s="81">
        <v>31.23</v>
      </c>
      <c r="F424" s="81">
        <v>31.23</v>
      </c>
      <c r="G424" s="81">
        <v>31.23</v>
      </c>
      <c r="H424" s="81">
        <v>31.23</v>
      </c>
      <c r="I424" s="81">
        <v>31.23</v>
      </c>
      <c r="J424" s="81">
        <v>31.23</v>
      </c>
      <c r="K424" s="81">
        <v>31.23</v>
      </c>
      <c r="L424" s="81">
        <v>31.23</v>
      </c>
      <c r="M424" s="81">
        <v>31.23</v>
      </c>
      <c r="N424" s="81">
        <v>31.23</v>
      </c>
      <c r="O424" s="81">
        <v>31.23</v>
      </c>
      <c r="P424" s="81">
        <v>31.23</v>
      </c>
      <c r="Q424" s="81">
        <v>31.23</v>
      </c>
      <c r="R424" s="81">
        <v>31.23</v>
      </c>
      <c r="S424" s="81">
        <v>31.23</v>
      </c>
      <c r="T424" s="81">
        <v>31.23</v>
      </c>
      <c r="U424" s="81">
        <v>31.23</v>
      </c>
      <c r="V424" s="81">
        <v>31.23</v>
      </c>
      <c r="W424" s="81">
        <v>31.23</v>
      </c>
      <c r="X424" s="81">
        <v>31.23</v>
      </c>
      <c r="Y424" s="81">
        <v>31.23</v>
      </c>
      <c r="Z424" s="81">
        <v>31.23</v>
      </c>
    </row>
    <row r="425" spans="2:26" x14ac:dyDescent="0.25">
      <c r="B425" s="80" t="s">
        <v>17</v>
      </c>
      <c r="C425" s="81">
        <v>573.29</v>
      </c>
      <c r="D425" s="81">
        <v>573.29</v>
      </c>
      <c r="E425" s="81">
        <v>573.29</v>
      </c>
      <c r="F425" s="81">
        <v>573.29</v>
      </c>
      <c r="G425" s="81">
        <v>573.29</v>
      </c>
      <c r="H425" s="81">
        <v>573.29</v>
      </c>
      <c r="I425" s="81">
        <v>573.29</v>
      </c>
      <c r="J425" s="81">
        <v>573.29</v>
      </c>
      <c r="K425" s="81">
        <v>573.29</v>
      </c>
      <c r="L425" s="81">
        <v>573.29</v>
      </c>
      <c r="M425" s="81">
        <v>573.29</v>
      </c>
      <c r="N425" s="81">
        <v>573.29</v>
      </c>
      <c r="O425" s="81">
        <v>573.29</v>
      </c>
      <c r="P425" s="81">
        <v>573.29</v>
      </c>
      <c r="Q425" s="81">
        <v>573.29</v>
      </c>
      <c r="R425" s="81">
        <v>573.29</v>
      </c>
      <c r="S425" s="81">
        <v>573.29</v>
      </c>
      <c r="T425" s="81">
        <v>573.29</v>
      </c>
      <c r="U425" s="81">
        <v>573.29</v>
      </c>
      <c r="V425" s="81">
        <v>573.29</v>
      </c>
      <c r="W425" s="81">
        <v>573.29</v>
      </c>
      <c r="X425" s="81">
        <v>573.29</v>
      </c>
      <c r="Y425" s="81">
        <v>573.29</v>
      </c>
      <c r="Z425" s="81">
        <v>573.29</v>
      </c>
    </row>
    <row r="426" spans="2:26" x14ac:dyDescent="0.25">
      <c r="B426" s="80" t="s">
        <v>18</v>
      </c>
      <c r="C426" s="81">
        <v>676.12</v>
      </c>
      <c r="D426" s="81">
        <v>676.12</v>
      </c>
      <c r="E426" s="81">
        <v>676.12</v>
      </c>
      <c r="F426" s="81">
        <v>676.12</v>
      </c>
      <c r="G426" s="81">
        <v>676.12</v>
      </c>
      <c r="H426" s="81">
        <v>676.12</v>
      </c>
      <c r="I426" s="81">
        <v>676.12</v>
      </c>
      <c r="J426" s="81">
        <v>676.12</v>
      </c>
      <c r="K426" s="81">
        <v>676.12</v>
      </c>
      <c r="L426" s="81">
        <v>676.12</v>
      </c>
      <c r="M426" s="81">
        <v>676.12</v>
      </c>
      <c r="N426" s="81">
        <v>676.12</v>
      </c>
      <c r="O426" s="81">
        <v>676.12</v>
      </c>
      <c r="P426" s="81">
        <v>676.12</v>
      </c>
      <c r="Q426" s="81">
        <v>676.12</v>
      </c>
      <c r="R426" s="81">
        <v>676.12</v>
      </c>
      <c r="S426" s="81">
        <v>676.12</v>
      </c>
      <c r="T426" s="81">
        <v>676.12</v>
      </c>
      <c r="U426" s="81">
        <v>676.12</v>
      </c>
      <c r="V426" s="81">
        <v>676.12</v>
      </c>
      <c r="W426" s="81">
        <v>676.12</v>
      </c>
      <c r="X426" s="81">
        <v>676.12</v>
      </c>
      <c r="Y426" s="81">
        <v>676.12</v>
      </c>
      <c r="Z426" s="81">
        <v>676.12</v>
      </c>
    </row>
    <row r="427" spans="2:26" x14ac:dyDescent="0.25">
      <c r="B427" s="80" t="s">
        <v>19</v>
      </c>
      <c r="C427" s="81">
        <v>4.3019999999999996</v>
      </c>
      <c r="D427" s="81">
        <v>4.3019999999999996</v>
      </c>
      <c r="E427" s="81">
        <v>4.3019999999999996</v>
      </c>
      <c r="F427" s="81">
        <v>4.3019999999999996</v>
      </c>
      <c r="G427" s="81">
        <v>4.3019999999999996</v>
      </c>
      <c r="H427" s="81">
        <v>4.3019999999999996</v>
      </c>
      <c r="I427" s="81">
        <v>4.3019999999999996</v>
      </c>
      <c r="J427" s="81">
        <v>4.3019999999999996</v>
      </c>
      <c r="K427" s="81">
        <v>4.3019999999999996</v>
      </c>
      <c r="L427" s="81">
        <v>4.3019999999999996</v>
      </c>
      <c r="M427" s="81">
        <v>4.3019999999999996</v>
      </c>
      <c r="N427" s="81">
        <v>4.3019999999999996</v>
      </c>
      <c r="O427" s="81">
        <v>4.3019999999999996</v>
      </c>
      <c r="P427" s="81">
        <v>4.3019999999999996</v>
      </c>
      <c r="Q427" s="81">
        <v>4.3019999999999996</v>
      </c>
      <c r="R427" s="81">
        <v>4.3019999999999996</v>
      </c>
      <c r="S427" s="81">
        <v>4.3019999999999996</v>
      </c>
      <c r="T427" s="81">
        <v>4.3019999999999996</v>
      </c>
      <c r="U427" s="81">
        <v>4.3019999999999996</v>
      </c>
      <c r="V427" s="81">
        <v>4.3019999999999996</v>
      </c>
      <c r="W427" s="81">
        <v>4.3019999999999996</v>
      </c>
      <c r="X427" s="81">
        <v>4.3019999999999996</v>
      </c>
      <c r="Y427" s="81">
        <v>4.3019999999999996</v>
      </c>
      <c r="Z427" s="81">
        <v>4.3019999999999996</v>
      </c>
    </row>
    <row r="428" spans="2:26" ht="22.5" x14ac:dyDescent="0.25">
      <c r="B428" s="80" t="s">
        <v>165</v>
      </c>
      <c r="C428" s="81">
        <v>1006</v>
      </c>
      <c r="D428" s="81">
        <v>1006</v>
      </c>
      <c r="E428" s="81">
        <v>1006</v>
      </c>
      <c r="F428" s="81">
        <v>1006</v>
      </c>
      <c r="G428" s="81">
        <v>1006</v>
      </c>
      <c r="H428" s="81">
        <v>1006</v>
      </c>
      <c r="I428" s="81">
        <v>1006</v>
      </c>
      <c r="J428" s="81">
        <v>1006</v>
      </c>
      <c r="K428" s="81">
        <v>1006</v>
      </c>
      <c r="L428" s="81">
        <v>1006</v>
      </c>
      <c r="M428" s="81">
        <v>1006</v>
      </c>
      <c r="N428" s="81">
        <v>1006</v>
      </c>
      <c r="O428" s="81">
        <v>1006</v>
      </c>
      <c r="P428" s="81">
        <v>1006</v>
      </c>
      <c r="Q428" s="81">
        <v>1006</v>
      </c>
      <c r="R428" s="81">
        <v>1006</v>
      </c>
      <c r="S428" s="81">
        <v>1006</v>
      </c>
      <c r="T428" s="81">
        <v>1006</v>
      </c>
      <c r="U428" s="81">
        <v>1006</v>
      </c>
      <c r="V428" s="81">
        <v>1006</v>
      </c>
      <c r="W428" s="81">
        <v>1006</v>
      </c>
      <c r="X428" s="81">
        <v>1006</v>
      </c>
      <c r="Y428" s="81">
        <v>1006</v>
      </c>
      <c r="Z428" s="81">
        <v>1006</v>
      </c>
    </row>
    <row r="429" spans="2:26" x14ac:dyDescent="0.25">
      <c r="B429" s="78" t="s">
        <v>151</v>
      </c>
      <c r="C429" s="79">
        <v>3045.87</v>
      </c>
      <c r="D429" s="79">
        <v>3164.89</v>
      </c>
      <c r="E429" s="79">
        <v>3200.13</v>
      </c>
      <c r="F429" s="79">
        <v>3224.18</v>
      </c>
      <c r="G429" s="79">
        <v>3245.47</v>
      </c>
      <c r="H429" s="79">
        <v>3253.12</v>
      </c>
      <c r="I429" s="79">
        <v>3268.83</v>
      </c>
      <c r="J429" s="79">
        <v>3153.72</v>
      </c>
      <c r="K429" s="79">
        <v>3018.04</v>
      </c>
      <c r="L429" s="79">
        <v>2911.53</v>
      </c>
      <c r="M429" s="79">
        <v>2837.93</v>
      </c>
      <c r="N429" s="79">
        <v>2778.61</v>
      </c>
      <c r="O429" s="79">
        <v>2791.42</v>
      </c>
      <c r="P429" s="79">
        <v>2785.09</v>
      </c>
      <c r="Q429" s="79">
        <v>2779.07</v>
      </c>
      <c r="R429" s="79">
        <v>2790.6</v>
      </c>
      <c r="S429" s="79">
        <v>2801.09</v>
      </c>
      <c r="T429" s="79">
        <v>2925.68</v>
      </c>
      <c r="U429" s="79">
        <v>2916.88</v>
      </c>
      <c r="V429" s="79">
        <v>2923.99</v>
      </c>
      <c r="W429" s="79">
        <v>2910.71</v>
      </c>
      <c r="X429" s="79">
        <v>2881.51</v>
      </c>
      <c r="Y429" s="79">
        <v>2916.76</v>
      </c>
      <c r="Z429" s="79">
        <v>3080.34</v>
      </c>
    </row>
    <row r="430" spans="2:26" ht="22.5" x14ac:dyDescent="0.25">
      <c r="B430" s="80" t="s">
        <v>15</v>
      </c>
      <c r="C430" s="81">
        <v>1760.9275459999999</v>
      </c>
      <c r="D430" s="81">
        <v>1879.94443</v>
      </c>
      <c r="E430" s="81">
        <v>1915.1857359999999</v>
      </c>
      <c r="F430" s="81">
        <v>1939.2384340000001</v>
      </c>
      <c r="G430" s="81">
        <v>1960.5265910000001</v>
      </c>
      <c r="H430" s="81">
        <v>1968.181233</v>
      </c>
      <c r="I430" s="81">
        <v>1983.8830270000001</v>
      </c>
      <c r="J430" s="81">
        <v>1868.7789680000001</v>
      </c>
      <c r="K430" s="81">
        <v>1733.094063</v>
      </c>
      <c r="L430" s="81">
        <v>1626.5907950000001</v>
      </c>
      <c r="M430" s="81">
        <v>1552.9883609999999</v>
      </c>
      <c r="N430" s="81">
        <v>1493.669893</v>
      </c>
      <c r="O430" s="81">
        <v>1506.4756620000001</v>
      </c>
      <c r="P430" s="81">
        <v>1500.1440700000001</v>
      </c>
      <c r="Q430" s="81">
        <v>1494.1257210000001</v>
      </c>
      <c r="R430" s="81">
        <v>1505.661509</v>
      </c>
      <c r="S430" s="81">
        <v>1516.150834</v>
      </c>
      <c r="T430" s="81">
        <v>1640.7415550000001</v>
      </c>
      <c r="U430" s="81">
        <v>1631.9415409999999</v>
      </c>
      <c r="V430" s="81">
        <v>1639.05134</v>
      </c>
      <c r="W430" s="81">
        <v>1625.7646589999999</v>
      </c>
      <c r="X430" s="81">
        <v>1596.570136</v>
      </c>
      <c r="Y430" s="81">
        <v>1631.8191509999999</v>
      </c>
      <c r="Z430" s="81">
        <v>1795.3985720000001</v>
      </c>
    </row>
    <row r="431" spans="2:26" ht="33.75" x14ac:dyDescent="0.25">
      <c r="B431" s="80" t="s">
        <v>16</v>
      </c>
      <c r="C431" s="81">
        <v>31.23</v>
      </c>
      <c r="D431" s="81">
        <v>31.23</v>
      </c>
      <c r="E431" s="81">
        <v>31.23</v>
      </c>
      <c r="F431" s="81">
        <v>31.23</v>
      </c>
      <c r="G431" s="81">
        <v>31.23</v>
      </c>
      <c r="H431" s="81">
        <v>31.23</v>
      </c>
      <c r="I431" s="81">
        <v>31.23</v>
      </c>
      <c r="J431" s="81">
        <v>31.23</v>
      </c>
      <c r="K431" s="81">
        <v>31.23</v>
      </c>
      <c r="L431" s="81">
        <v>31.23</v>
      </c>
      <c r="M431" s="81">
        <v>31.23</v>
      </c>
      <c r="N431" s="81">
        <v>31.23</v>
      </c>
      <c r="O431" s="81">
        <v>31.23</v>
      </c>
      <c r="P431" s="81">
        <v>31.23</v>
      </c>
      <c r="Q431" s="81">
        <v>31.23</v>
      </c>
      <c r="R431" s="81">
        <v>31.23</v>
      </c>
      <c r="S431" s="81">
        <v>31.23</v>
      </c>
      <c r="T431" s="81">
        <v>31.23</v>
      </c>
      <c r="U431" s="81">
        <v>31.23</v>
      </c>
      <c r="V431" s="81">
        <v>31.23</v>
      </c>
      <c r="W431" s="81">
        <v>31.23</v>
      </c>
      <c r="X431" s="81">
        <v>31.23</v>
      </c>
      <c r="Y431" s="81">
        <v>31.23</v>
      </c>
      <c r="Z431" s="81">
        <v>31.23</v>
      </c>
    </row>
    <row r="432" spans="2:26" x14ac:dyDescent="0.25">
      <c r="B432" s="80" t="s">
        <v>17</v>
      </c>
      <c r="C432" s="81">
        <v>573.29</v>
      </c>
      <c r="D432" s="81">
        <v>573.29</v>
      </c>
      <c r="E432" s="81">
        <v>573.29</v>
      </c>
      <c r="F432" s="81">
        <v>573.29</v>
      </c>
      <c r="G432" s="81">
        <v>573.29</v>
      </c>
      <c r="H432" s="81">
        <v>573.29</v>
      </c>
      <c r="I432" s="81">
        <v>573.29</v>
      </c>
      <c r="J432" s="81">
        <v>573.29</v>
      </c>
      <c r="K432" s="81">
        <v>573.29</v>
      </c>
      <c r="L432" s="81">
        <v>573.29</v>
      </c>
      <c r="M432" s="81">
        <v>573.29</v>
      </c>
      <c r="N432" s="81">
        <v>573.29</v>
      </c>
      <c r="O432" s="81">
        <v>573.29</v>
      </c>
      <c r="P432" s="81">
        <v>573.29</v>
      </c>
      <c r="Q432" s="81">
        <v>573.29</v>
      </c>
      <c r="R432" s="81">
        <v>573.29</v>
      </c>
      <c r="S432" s="81">
        <v>573.29</v>
      </c>
      <c r="T432" s="81">
        <v>573.29</v>
      </c>
      <c r="U432" s="81">
        <v>573.29</v>
      </c>
      <c r="V432" s="81">
        <v>573.29</v>
      </c>
      <c r="W432" s="81">
        <v>573.29</v>
      </c>
      <c r="X432" s="81">
        <v>573.29</v>
      </c>
      <c r="Y432" s="81">
        <v>573.29</v>
      </c>
      <c r="Z432" s="81">
        <v>573.29</v>
      </c>
    </row>
    <row r="433" spans="2:26" x14ac:dyDescent="0.25">
      <c r="B433" s="80" t="s">
        <v>18</v>
      </c>
      <c r="C433" s="81">
        <v>676.12</v>
      </c>
      <c r="D433" s="81">
        <v>676.12</v>
      </c>
      <c r="E433" s="81">
        <v>676.12</v>
      </c>
      <c r="F433" s="81">
        <v>676.12</v>
      </c>
      <c r="G433" s="81">
        <v>676.12</v>
      </c>
      <c r="H433" s="81">
        <v>676.12</v>
      </c>
      <c r="I433" s="81">
        <v>676.12</v>
      </c>
      <c r="J433" s="81">
        <v>676.12</v>
      </c>
      <c r="K433" s="81">
        <v>676.12</v>
      </c>
      <c r="L433" s="81">
        <v>676.12</v>
      </c>
      <c r="M433" s="81">
        <v>676.12</v>
      </c>
      <c r="N433" s="81">
        <v>676.12</v>
      </c>
      <c r="O433" s="81">
        <v>676.12</v>
      </c>
      <c r="P433" s="81">
        <v>676.12</v>
      </c>
      <c r="Q433" s="81">
        <v>676.12</v>
      </c>
      <c r="R433" s="81">
        <v>676.12</v>
      </c>
      <c r="S433" s="81">
        <v>676.12</v>
      </c>
      <c r="T433" s="81">
        <v>676.12</v>
      </c>
      <c r="U433" s="81">
        <v>676.12</v>
      </c>
      <c r="V433" s="81">
        <v>676.12</v>
      </c>
      <c r="W433" s="81">
        <v>676.12</v>
      </c>
      <c r="X433" s="81">
        <v>676.12</v>
      </c>
      <c r="Y433" s="81">
        <v>676.12</v>
      </c>
      <c r="Z433" s="81">
        <v>676.12</v>
      </c>
    </row>
    <row r="434" spans="2:26" x14ac:dyDescent="0.25">
      <c r="B434" s="80" t="s">
        <v>19</v>
      </c>
      <c r="C434" s="81">
        <v>4.3019999999999996</v>
      </c>
      <c r="D434" s="81">
        <v>4.3019999999999996</v>
      </c>
      <c r="E434" s="81">
        <v>4.3019999999999996</v>
      </c>
      <c r="F434" s="81">
        <v>4.3019999999999996</v>
      </c>
      <c r="G434" s="81">
        <v>4.3019999999999996</v>
      </c>
      <c r="H434" s="81">
        <v>4.3019999999999996</v>
      </c>
      <c r="I434" s="81">
        <v>4.3019999999999996</v>
      </c>
      <c r="J434" s="81">
        <v>4.3019999999999996</v>
      </c>
      <c r="K434" s="81">
        <v>4.3019999999999996</v>
      </c>
      <c r="L434" s="81">
        <v>4.3019999999999996</v>
      </c>
      <c r="M434" s="81">
        <v>4.3019999999999996</v>
      </c>
      <c r="N434" s="81">
        <v>4.3019999999999996</v>
      </c>
      <c r="O434" s="81">
        <v>4.3019999999999996</v>
      </c>
      <c r="P434" s="81">
        <v>4.3019999999999996</v>
      </c>
      <c r="Q434" s="81">
        <v>4.3019999999999996</v>
      </c>
      <c r="R434" s="81">
        <v>4.3019999999999996</v>
      </c>
      <c r="S434" s="81">
        <v>4.3019999999999996</v>
      </c>
      <c r="T434" s="81">
        <v>4.3019999999999996</v>
      </c>
      <c r="U434" s="81">
        <v>4.3019999999999996</v>
      </c>
      <c r="V434" s="81">
        <v>4.3019999999999996</v>
      </c>
      <c r="W434" s="81">
        <v>4.3019999999999996</v>
      </c>
      <c r="X434" s="81">
        <v>4.3019999999999996</v>
      </c>
      <c r="Y434" s="81">
        <v>4.3019999999999996</v>
      </c>
      <c r="Z434" s="81">
        <v>4.3019999999999996</v>
      </c>
    </row>
    <row r="435" spans="2:26" ht="22.5" x14ac:dyDescent="0.25">
      <c r="B435" s="80" t="s">
        <v>165</v>
      </c>
      <c r="C435" s="81">
        <v>1006</v>
      </c>
      <c r="D435" s="81">
        <v>1006</v>
      </c>
      <c r="E435" s="81">
        <v>1006</v>
      </c>
      <c r="F435" s="81">
        <v>1006</v>
      </c>
      <c r="G435" s="81">
        <v>1006</v>
      </c>
      <c r="H435" s="81">
        <v>1006</v>
      </c>
      <c r="I435" s="81">
        <v>1006</v>
      </c>
      <c r="J435" s="81">
        <v>1006</v>
      </c>
      <c r="K435" s="81">
        <v>1006</v>
      </c>
      <c r="L435" s="81">
        <v>1006</v>
      </c>
      <c r="M435" s="81">
        <v>1006</v>
      </c>
      <c r="N435" s="81">
        <v>1006</v>
      </c>
      <c r="O435" s="81">
        <v>1006</v>
      </c>
      <c r="P435" s="81">
        <v>1006</v>
      </c>
      <c r="Q435" s="81">
        <v>1006</v>
      </c>
      <c r="R435" s="81">
        <v>1006</v>
      </c>
      <c r="S435" s="81">
        <v>1006</v>
      </c>
      <c r="T435" s="81">
        <v>1006</v>
      </c>
      <c r="U435" s="81">
        <v>1006</v>
      </c>
      <c r="V435" s="81">
        <v>1006</v>
      </c>
      <c r="W435" s="81">
        <v>1006</v>
      </c>
      <c r="X435" s="81">
        <v>1006</v>
      </c>
      <c r="Y435" s="81">
        <v>1006</v>
      </c>
      <c r="Z435" s="81">
        <v>1006</v>
      </c>
    </row>
    <row r="436" spans="2:26" x14ac:dyDescent="0.25">
      <c r="B436" s="82" t="s">
        <v>0</v>
      </c>
      <c r="C436" s="82" t="s">
        <v>0</v>
      </c>
      <c r="D436" s="82" t="s">
        <v>0</v>
      </c>
      <c r="E436" s="82" t="s">
        <v>0</v>
      </c>
      <c r="F436" s="82" t="s">
        <v>0</v>
      </c>
      <c r="G436" s="82" t="s">
        <v>0</v>
      </c>
      <c r="H436" s="82" t="s">
        <v>0</v>
      </c>
      <c r="I436" s="82" t="s">
        <v>0</v>
      </c>
      <c r="J436" s="82" t="s">
        <v>0</v>
      </c>
      <c r="K436" s="82" t="s">
        <v>0</v>
      </c>
      <c r="L436" s="82" t="s">
        <v>0</v>
      </c>
      <c r="M436" s="82" t="s">
        <v>0</v>
      </c>
      <c r="N436" s="82" t="s">
        <v>0</v>
      </c>
      <c r="O436" s="82" t="s">
        <v>0</v>
      </c>
      <c r="P436" s="82" t="s">
        <v>0</v>
      </c>
      <c r="Q436" s="82" t="s">
        <v>0</v>
      </c>
      <c r="R436" s="82" t="s">
        <v>0</v>
      </c>
      <c r="S436" s="82" t="s">
        <v>0</v>
      </c>
      <c r="T436" s="82" t="s">
        <v>0</v>
      </c>
      <c r="U436" s="82" t="s">
        <v>0</v>
      </c>
      <c r="V436" s="82" t="s">
        <v>0</v>
      </c>
      <c r="W436" s="82" t="s">
        <v>0</v>
      </c>
      <c r="X436" s="82" t="s">
        <v>0</v>
      </c>
      <c r="Y436" s="82" t="s">
        <v>0</v>
      </c>
      <c r="Z436" s="82" t="s">
        <v>0</v>
      </c>
    </row>
    <row r="437" spans="2:26" ht="0" hidden="1" customHeigh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2:26" ht="0.75" customHeigh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2:26" ht="11.1" customHeigh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2:26" x14ac:dyDescent="0.25">
      <c r="B440" s="82" t="s">
        <v>0</v>
      </c>
      <c r="C440" s="82" t="s">
        <v>0</v>
      </c>
      <c r="D440" s="82" t="s">
        <v>0</v>
      </c>
      <c r="E440" s="82" t="s">
        <v>0</v>
      </c>
      <c r="F440" s="82" t="s">
        <v>0</v>
      </c>
      <c r="G440" s="82" t="s">
        <v>0</v>
      </c>
      <c r="H440" s="82" t="s">
        <v>0</v>
      </c>
      <c r="I440" s="82" t="s">
        <v>0</v>
      </c>
      <c r="J440" s="82" t="s">
        <v>0</v>
      </c>
      <c r="K440" s="82" t="s">
        <v>0</v>
      </c>
      <c r="L440" s="82" t="s">
        <v>0</v>
      </c>
      <c r="M440" s="82" t="s">
        <v>0</v>
      </c>
      <c r="N440" s="82" t="s">
        <v>0</v>
      </c>
      <c r="O440" s="82" t="s">
        <v>0</v>
      </c>
      <c r="P440" s="82" t="s">
        <v>0</v>
      </c>
      <c r="Q440" s="82" t="s">
        <v>0</v>
      </c>
      <c r="R440" s="82" t="s">
        <v>0</v>
      </c>
      <c r="S440" s="82" t="s">
        <v>0</v>
      </c>
      <c r="T440" s="82" t="s">
        <v>0</v>
      </c>
      <c r="U440" s="82" t="s">
        <v>0</v>
      </c>
      <c r="V440" s="82" t="s">
        <v>0</v>
      </c>
      <c r="W440" s="82" t="s">
        <v>0</v>
      </c>
      <c r="X440" s="82" t="s">
        <v>0</v>
      </c>
      <c r="Y440" s="82" t="s">
        <v>0</v>
      </c>
      <c r="Z440" s="82" t="s">
        <v>0</v>
      </c>
    </row>
    <row r="441" spans="2:26" ht="0" hidden="1" customHeigh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2:26" ht="0.75" customHeigh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2:26" ht="11.1" customHeigh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2:26" ht="17.100000000000001" customHeight="1" x14ac:dyDescent="0.25">
      <c r="B444" s="89" t="s">
        <v>175</v>
      </c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spans="2:26" ht="7.9" customHeigh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2:26" x14ac:dyDescent="0.25">
      <c r="B446" s="73" t="s">
        <v>97</v>
      </c>
      <c r="C446" s="74" t="s">
        <v>174</v>
      </c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6"/>
    </row>
    <row r="447" spans="2:26" x14ac:dyDescent="0.25">
      <c r="B447" s="77" t="s">
        <v>0</v>
      </c>
      <c r="C447" s="78" t="s">
        <v>98</v>
      </c>
      <c r="D447" s="78" t="s">
        <v>99</v>
      </c>
      <c r="E447" s="78" t="s">
        <v>100</v>
      </c>
      <c r="F447" s="78" t="s">
        <v>101</v>
      </c>
      <c r="G447" s="78" t="s">
        <v>102</v>
      </c>
      <c r="H447" s="78" t="s">
        <v>103</v>
      </c>
      <c r="I447" s="78" t="s">
        <v>104</v>
      </c>
      <c r="J447" s="78" t="s">
        <v>105</v>
      </c>
      <c r="K447" s="78" t="s">
        <v>106</v>
      </c>
      <c r="L447" s="78" t="s">
        <v>107</v>
      </c>
      <c r="M447" s="78" t="s">
        <v>108</v>
      </c>
      <c r="N447" s="78" t="s">
        <v>109</v>
      </c>
      <c r="O447" s="78" t="s">
        <v>110</v>
      </c>
      <c r="P447" s="78" t="s">
        <v>111</v>
      </c>
      <c r="Q447" s="78" t="s">
        <v>112</v>
      </c>
      <c r="R447" s="78" t="s">
        <v>113</v>
      </c>
      <c r="S447" s="78" t="s">
        <v>114</v>
      </c>
      <c r="T447" s="78" t="s">
        <v>115</v>
      </c>
      <c r="U447" s="78" t="s">
        <v>116</v>
      </c>
      <c r="V447" s="78" t="s">
        <v>117</v>
      </c>
      <c r="W447" s="78" t="s">
        <v>118</v>
      </c>
      <c r="X447" s="78" t="s">
        <v>119</v>
      </c>
      <c r="Y447" s="78" t="s">
        <v>120</v>
      </c>
      <c r="Z447" s="78" t="s">
        <v>121</v>
      </c>
    </row>
    <row r="448" spans="2:26" x14ac:dyDescent="0.25">
      <c r="B448" s="78" t="s">
        <v>122</v>
      </c>
      <c r="C448" s="79">
        <v>2659.63</v>
      </c>
      <c r="D448" s="79">
        <v>2837.23</v>
      </c>
      <c r="E448" s="79">
        <v>2954.33</v>
      </c>
      <c r="F448" s="79">
        <v>3020.23</v>
      </c>
      <c r="G448" s="79">
        <v>3034.91</v>
      </c>
      <c r="H448" s="79">
        <v>2999.25</v>
      </c>
      <c r="I448" s="79">
        <v>2943.86</v>
      </c>
      <c r="J448" s="79">
        <v>2849.56</v>
      </c>
      <c r="K448" s="79">
        <v>2727.3</v>
      </c>
      <c r="L448" s="79">
        <v>2649.81</v>
      </c>
      <c r="M448" s="79">
        <v>2612.84</v>
      </c>
      <c r="N448" s="79">
        <v>2629.48</v>
      </c>
      <c r="O448" s="79">
        <v>2611.5</v>
      </c>
      <c r="P448" s="79">
        <v>2581.9499999999998</v>
      </c>
      <c r="Q448" s="79">
        <v>2593.16</v>
      </c>
      <c r="R448" s="79">
        <v>2600.79</v>
      </c>
      <c r="S448" s="79">
        <v>2621.75</v>
      </c>
      <c r="T448" s="79">
        <v>2614.7800000000002</v>
      </c>
      <c r="U448" s="79">
        <v>2526.15</v>
      </c>
      <c r="V448" s="79">
        <v>2523.39</v>
      </c>
      <c r="W448" s="79">
        <v>2495.4</v>
      </c>
      <c r="X448" s="79">
        <v>2471.25</v>
      </c>
      <c r="Y448" s="79">
        <v>2500.21</v>
      </c>
      <c r="Z448" s="79">
        <v>2586.7199999999998</v>
      </c>
    </row>
    <row r="449" spans="2:26" ht="22.5" x14ac:dyDescent="0.25">
      <c r="B449" s="80" t="s">
        <v>15</v>
      </c>
      <c r="C449" s="81">
        <v>1840.902908</v>
      </c>
      <c r="D449" s="81">
        <v>2018.5074320000001</v>
      </c>
      <c r="E449" s="81">
        <v>2135.6093049999999</v>
      </c>
      <c r="F449" s="81">
        <v>2201.5101749999999</v>
      </c>
      <c r="G449" s="81">
        <v>2216.1845400000002</v>
      </c>
      <c r="H449" s="81">
        <v>2180.53044</v>
      </c>
      <c r="I449" s="81">
        <v>2125.1317170000002</v>
      </c>
      <c r="J449" s="81">
        <v>2030.8347859999999</v>
      </c>
      <c r="K449" s="81">
        <v>1908.577577</v>
      </c>
      <c r="L449" s="81">
        <v>1831.082627</v>
      </c>
      <c r="M449" s="81">
        <v>1794.1206400000001</v>
      </c>
      <c r="N449" s="81">
        <v>1810.75926</v>
      </c>
      <c r="O449" s="81">
        <v>1792.7733470000001</v>
      </c>
      <c r="P449" s="81">
        <v>1763.226228</v>
      </c>
      <c r="Q449" s="81">
        <v>1774.4351630000001</v>
      </c>
      <c r="R449" s="81">
        <v>1782.0655630000001</v>
      </c>
      <c r="S449" s="81">
        <v>1803.0255010000001</v>
      </c>
      <c r="T449" s="81">
        <v>1796.055298</v>
      </c>
      <c r="U449" s="81">
        <v>1707.4280900000001</v>
      </c>
      <c r="V449" s="81">
        <v>1704.6668520000001</v>
      </c>
      <c r="W449" s="81">
        <v>1676.6715710000001</v>
      </c>
      <c r="X449" s="81">
        <v>1652.5291130000001</v>
      </c>
      <c r="Y449" s="81">
        <v>1681.4848629999999</v>
      </c>
      <c r="Z449" s="81">
        <v>1768.0006639999999</v>
      </c>
    </row>
    <row r="450" spans="2:26" ht="33.75" x14ac:dyDescent="0.25">
      <c r="B450" s="80" t="s">
        <v>16</v>
      </c>
      <c r="C450" s="81">
        <v>31.23</v>
      </c>
      <c r="D450" s="81">
        <v>31.23</v>
      </c>
      <c r="E450" s="81">
        <v>31.23</v>
      </c>
      <c r="F450" s="81">
        <v>31.23</v>
      </c>
      <c r="G450" s="81">
        <v>31.23</v>
      </c>
      <c r="H450" s="81">
        <v>31.23</v>
      </c>
      <c r="I450" s="81">
        <v>31.23</v>
      </c>
      <c r="J450" s="81">
        <v>31.23</v>
      </c>
      <c r="K450" s="81">
        <v>31.23</v>
      </c>
      <c r="L450" s="81">
        <v>31.23</v>
      </c>
      <c r="M450" s="81">
        <v>31.23</v>
      </c>
      <c r="N450" s="81">
        <v>31.23</v>
      </c>
      <c r="O450" s="81">
        <v>31.23</v>
      </c>
      <c r="P450" s="81">
        <v>31.23</v>
      </c>
      <c r="Q450" s="81">
        <v>31.23</v>
      </c>
      <c r="R450" s="81">
        <v>31.23</v>
      </c>
      <c r="S450" s="81">
        <v>31.23</v>
      </c>
      <c r="T450" s="81">
        <v>31.23</v>
      </c>
      <c r="U450" s="81">
        <v>31.23</v>
      </c>
      <c r="V450" s="81">
        <v>31.23</v>
      </c>
      <c r="W450" s="81">
        <v>31.23</v>
      </c>
      <c r="X450" s="81">
        <v>31.23</v>
      </c>
      <c r="Y450" s="81">
        <v>31.23</v>
      </c>
      <c r="Z450" s="81">
        <v>31.23</v>
      </c>
    </row>
    <row r="451" spans="2:26" x14ac:dyDescent="0.25">
      <c r="B451" s="80" t="s">
        <v>17</v>
      </c>
      <c r="C451" s="81">
        <v>107.07195</v>
      </c>
      <c r="D451" s="81">
        <v>107.07195</v>
      </c>
      <c r="E451" s="81">
        <v>107.07195</v>
      </c>
      <c r="F451" s="81">
        <v>107.07195</v>
      </c>
      <c r="G451" s="81">
        <v>107.07195</v>
      </c>
      <c r="H451" s="81">
        <v>107.07195</v>
      </c>
      <c r="I451" s="81">
        <v>107.07195</v>
      </c>
      <c r="J451" s="81">
        <v>107.07195</v>
      </c>
      <c r="K451" s="81">
        <v>107.07195</v>
      </c>
      <c r="L451" s="81">
        <v>107.07195</v>
      </c>
      <c r="M451" s="81">
        <v>107.07195</v>
      </c>
      <c r="N451" s="81">
        <v>107.07195</v>
      </c>
      <c r="O451" s="81">
        <v>107.07195</v>
      </c>
      <c r="P451" s="81">
        <v>107.07195</v>
      </c>
      <c r="Q451" s="81">
        <v>107.07195</v>
      </c>
      <c r="R451" s="81">
        <v>107.07195</v>
      </c>
      <c r="S451" s="81">
        <v>107.07195</v>
      </c>
      <c r="T451" s="81">
        <v>107.07195</v>
      </c>
      <c r="U451" s="81">
        <v>107.07195</v>
      </c>
      <c r="V451" s="81">
        <v>107.07195</v>
      </c>
      <c r="W451" s="81">
        <v>107.07195</v>
      </c>
      <c r="X451" s="81">
        <v>107.07195</v>
      </c>
      <c r="Y451" s="81">
        <v>107.07195</v>
      </c>
      <c r="Z451" s="81">
        <v>107.07195</v>
      </c>
    </row>
    <row r="452" spans="2:26" x14ac:dyDescent="0.25">
      <c r="B452" s="80" t="s">
        <v>18</v>
      </c>
      <c r="C452" s="81">
        <v>676.12</v>
      </c>
      <c r="D452" s="81">
        <v>676.12</v>
      </c>
      <c r="E452" s="81">
        <v>676.12</v>
      </c>
      <c r="F452" s="81">
        <v>676.12</v>
      </c>
      <c r="G452" s="81">
        <v>676.12</v>
      </c>
      <c r="H452" s="81">
        <v>676.12</v>
      </c>
      <c r="I452" s="81">
        <v>676.12</v>
      </c>
      <c r="J452" s="81">
        <v>676.12</v>
      </c>
      <c r="K452" s="81">
        <v>676.12</v>
      </c>
      <c r="L452" s="81">
        <v>676.12</v>
      </c>
      <c r="M452" s="81">
        <v>676.12</v>
      </c>
      <c r="N452" s="81">
        <v>676.12</v>
      </c>
      <c r="O452" s="81">
        <v>676.12</v>
      </c>
      <c r="P452" s="81">
        <v>676.12</v>
      </c>
      <c r="Q452" s="81">
        <v>676.12</v>
      </c>
      <c r="R452" s="81">
        <v>676.12</v>
      </c>
      <c r="S452" s="81">
        <v>676.12</v>
      </c>
      <c r="T452" s="81">
        <v>676.12</v>
      </c>
      <c r="U452" s="81">
        <v>676.12</v>
      </c>
      <c r="V452" s="81">
        <v>676.12</v>
      </c>
      <c r="W452" s="81">
        <v>676.12</v>
      </c>
      <c r="X452" s="81">
        <v>676.12</v>
      </c>
      <c r="Y452" s="81">
        <v>676.12</v>
      </c>
      <c r="Z452" s="81">
        <v>676.12</v>
      </c>
    </row>
    <row r="453" spans="2:26" x14ac:dyDescent="0.25">
      <c r="B453" s="80" t="s">
        <v>19</v>
      </c>
      <c r="C453" s="81">
        <v>4.3019999999999996</v>
      </c>
      <c r="D453" s="81">
        <v>4.3019999999999996</v>
      </c>
      <c r="E453" s="81">
        <v>4.3019999999999996</v>
      </c>
      <c r="F453" s="81">
        <v>4.3019999999999996</v>
      </c>
      <c r="G453" s="81">
        <v>4.3019999999999996</v>
      </c>
      <c r="H453" s="81">
        <v>4.3019999999999996</v>
      </c>
      <c r="I453" s="81">
        <v>4.3019999999999996</v>
      </c>
      <c r="J453" s="81">
        <v>4.3019999999999996</v>
      </c>
      <c r="K453" s="81">
        <v>4.3019999999999996</v>
      </c>
      <c r="L453" s="81">
        <v>4.3019999999999996</v>
      </c>
      <c r="M453" s="81">
        <v>4.3019999999999996</v>
      </c>
      <c r="N453" s="81">
        <v>4.3019999999999996</v>
      </c>
      <c r="O453" s="81">
        <v>4.3019999999999996</v>
      </c>
      <c r="P453" s="81">
        <v>4.3019999999999996</v>
      </c>
      <c r="Q453" s="81">
        <v>4.3019999999999996</v>
      </c>
      <c r="R453" s="81">
        <v>4.3019999999999996</v>
      </c>
      <c r="S453" s="81">
        <v>4.3019999999999996</v>
      </c>
      <c r="T453" s="81">
        <v>4.3019999999999996</v>
      </c>
      <c r="U453" s="81">
        <v>4.3019999999999996</v>
      </c>
      <c r="V453" s="81">
        <v>4.3019999999999996</v>
      </c>
      <c r="W453" s="81">
        <v>4.3019999999999996</v>
      </c>
      <c r="X453" s="81">
        <v>4.3019999999999996</v>
      </c>
      <c r="Y453" s="81">
        <v>4.3019999999999996</v>
      </c>
      <c r="Z453" s="81">
        <v>4.3019999999999996</v>
      </c>
    </row>
    <row r="454" spans="2:26" ht="22.5" x14ac:dyDescent="0.25">
      <c r="B454" s="80" t="s">
        <v>165</v>
      </c>
      <c r="C454" s="81">
        <v>1006</v>
      </c>
      <c r="D454" s="81">
        <v>1006</v>
      </c>
      <c r="E454" s="81">
        <v>1006</v>
      </c>
      <c r="F454" s="81">
        <v>1006</v>
      </c>
      <c r="G454" s="81">
        <v>1006</v>
      </c>
      <c r="H454" s="81">
        <v>1006</v>
      </c>
      <c r="I454" s="81">
        <v>1006</v>
      </c>
      <c r="J454" s="81">
        <v>1006</v>
      </c>
      <c r="K454" s="81">
        <v>1006</v>
      </c>
      <c r="L454" s="81">
        <v>1006</v>
      </c>
      <c r="M454" s="81">
        <v>1006</v>
      </c>
      <c r="N454" s="81">
        <v>1006</v>
      </c>
      <c r="O454" s="81">
        <v>1006</v>
      </c>
      <c r="P454" s="81">
        <v>1006</v>
      </c>
      <c r="Q454" s="81">
        <v>1006</v>
      </c>
      <c r="R454" s="81">
        <v>1006</v>
      </c>
      <c r="S454" s="81">
        <v>1006</v>
      </c>
      <c r="T454" s="81">
        <v>1006</v>
      </c>
      <c r="U454" s="81">
        <v>1006</v>
      </c>
      <c r="V454" s="81">
        <v>1006</v>
      </c>
      <c r="W454" s="81">
        <v>1006</v>
      </c>
      <c r="X454" s="81">
        <v>1006</v>
      </c>
      <c r="Y454" s="81">
        <v>1006</v>
      </c>
      <c r="Z454" s="81">
        <v>1006</v>
      </c>
    </row>
    <row r="455" spans="2:26" x14ac:dyDescent="0.25">
      <c r="B455" s="78" t="s">
        <v>123</v>
      </c>
      <c r="C455" s="79">
        <v>2734.15</v>
      </c>
      <c r="D455" s="79">
        <v>2813.46</v>
      </c>
      <c r="E455" s="79">
        <v>2856.73</v>
      </c>
      <c r="F455" s="79">
        <v>2890.29</v>
      </c>
      <c r="G455" s="79">
        <v>2909.32</v>
      </c>
      <c r="H455" s="79">
        <v>2890.87</v>
      </c>
      <c r="I455" s="79">
        <v>2877.48</v>
      </c>
      <c r="J455" s="79">
        <v>2828.34</v>
      </c>
      <c r="K455" s="79">
        <v>2715.74</v>
      </c>
      <c r="L455" s="79">
        <v>2616.46</v>
      </c>
      <c r="M455" s="79">
        <v>2572.3000000000002</v>
      </c>
      <c r="N455" s="79">
        <v>2576.08</v>
      </c>
      <c r="O455" s="79">
        <v>2587.59</v>
      </c>
      <c r="P455" s="79">
        <v>2603.84</v>
      </c>
      <c r="Q455" s="79">
        <v>2611.4899999999998</v>
      </c>
      <c r="R455" s="79">
        <v>2627.34</v>
      </c>
      <c r="S455" s="79">
        <v>2631.08</v>
      </c>
      <c r="T455" s="79">
        <v>2621.7</v>
      </c>
      <c r="U455" s="79">
        <v>2599.23</v>
      </c>
      <c r="V455" s="79">
        <v>2591.79</v>
      </c>
      <c r="W455" s="79">
        <v>2559.3000000000002</v>
      </c>
      <c r="X455" s="79">
        <v>2531.34</v>
      </c>
      <c r="Y455" s="79">
        <v>2567.4699999999998</v>
      </c>
      <c r="Z455" s="79">
        <v>2668.67</v>
      </c>
    </row>
    <row r="456" spans="2:26" ht="22.5" x14ac:dyDescent="0.25">
      <c r="B456" s="80" t="s">
        <v>15</v>
      </c>
      <c r="C456" s="81">
        <v>1915.427273</v>
      </c>
      <c r="D456" s="81">
        <v>1994.7325530000001</v>
      </c>
      <c r="E456" s="81">
        <v>2038.007077</v>
      </c>
      <c r="F456" s="81">
        <v>2071.567247</v>
      </c>
      <c r="G456" s="81">
        <v>2090.5969420000001</v>
      </c>
      <c r="H456" s="81">
        <v>2072.1501159999998</v>
      </c>
      <c r="I456" s="81">
        <v>2058.7533749999998</v>
      </c>
      <c r="J456" s="81">
        <v>2009.6116420000001</v>
      </c>
      <c r="K456" s="81">
        <v>1897.0185509999999</v>
      </c>
      <c r="L456" s="81">
        <v>1797.7331710000001</v>
      </c>
      <c r="M456" s="81">
        <v>1753.577499</v>
      </c>
      <c r="N456" s="81">
        <v>1757.3537449999999</v>
      </c>
      <c r="O456" s="81">
        <v>1768.86329</v>
      </c>
      <c r="P456" s="81">
        <v>1785.1185929999999</v>
      </c>
      <c r="Q456" s="81">
        <v>1792.7702420000001</v>
      </c>
      <c r="R456" s="81">
        <v>1808.6175539999999</v>
      </c>
      <c r="S456" s="81">
        <v>1812.358794</v>
      </c>
      <c r="T456" s="81">
        <v>1802.971125</v>
      </c>
      <c r="U456" s="81">
        <v>1780.5070430000001</v>
      </c>
      <c r="V456" s="81">
        <v>1773.0674739999999</v>
      </c>
      <c r="W456" s="81">
        <v>1740.580753</v>
      </c>
      <c r="X456" s="81">
        <v>1712.6176439999999</v>
      </c>
      <c r="Y456" s="81">
        <v>1748.74396</v>
      </c>
      <c r="Z456" s="81">
        <v>1849.950527</v>
      </c>
    </row>
    <row r="457" spans="2:26" ht="33.75" x14ac:dyDescent="0.25">
      <c r="B457" s="80" t="s">
        <v>16</v>
      </c>
      <c r="C457" s="81">
        <v>31.23</v>
      </c>
      <c r="D457" s="81">
        <v>31.23</v>
      </c>
      <c r="E457" s="81">
        <v>31.23</v>
      </c>
      <c r="F457" s="81">
        <v>31.23</v>
      </c>
      <c r="G457" s="81">
        <v>31.23</v>
      </c>
      <c r="H457" s="81">
        <v>31.23</v>
      </c>
      <c r="I457" s="81">
        <v>31.23</v>
      </c>
      <c r="J457" s="81">
        <v>31.23</v>
      </c>
      <c r="K457" s="81">
        <v>31.23</v>
      </c>
      <c r="L457" s="81">
        <v>31.23</v>
      </c>
      <c r="M457" s="81">
        <v>31.23</v>
      </c>
      <c r="N457" s="81">
        <v>31.23</v>
      </c>
      <c r="O457" s="81">
        <v>31.23</v>
      </c>
      <c r="P457" s="81">
        <v>31.23</v>
      </c>
      <c r="Q457" s="81">
        <v>31.23</v>
      </c>
      <c r="R457" s="81">
        <v>31.23</v>
      </c>
      <c r="S457" s="81">
        <v>31.23</v>
      </c>
      <c r="T457" s="81">
        <v>31.23</v>
      </c>
      <c r="U457" s="81">
        <v>31.23</v>
      </c>
      <c r="V457" s="81">
        <v>31.23</v>
      </c>
      <c r="W457" s="81">
        <v>31.23</v>
      </c>
      <c r="X457" s="81">
        <v>31.23</v>
      </c>
      <c r="Y457" s="81">
        <v>31.23</v>
      </c>
      <c r="Z457" s="81">
        <v>31.23</v>
      </c>
    </row>
    <row r="458" spans="2:26" x14ac:dyDescent="0.25">
      <c r="B458" s="80" t="s">
        <v>17</v>
      </c>
      <c r="C458" s="81">
        <v>107.07195</v>
      </c>
      <c r="D458" s="81">
        <v>107.07195</v>
      </c>
      <c r="E458" s="81">
        <v>107.07195</v>
      </c>
      <c r="F458" s="81">
        <v>107.07195</v>
      </c>
      <c r="G458" s="81">
        <v>107.07195</v>
      </c>
      <c r="H458" s="81">
        <v>107.07195</v>
      </c>
      <c r="I458" s="81">
        <v>107.07195</v>
      </c>
      <c r="J458" s="81">
        <v>107.07195</v>
      </c>
      <c r="K458" s="81">
        <v>107.07195</v>
      </c>
      <c r="L458" s="81">
        <v>107.07195</v>
      </c>
      <c r="M458" s="81">
        <v>107.07195</v>
      </c>
      <c r="N458" s="81">
        <v>107.07195</v>
      </c>
      <c r="O458" s="81">
        <v>107.07195</v>
      </c>
      <c r="P458" s="81">
        <v>107.07195</v>
      </c>
      <c r="Q458" s="81">
        <v>107.07195</v>
      </c>
      <c r="R458" s="81">
        <v>107.07195</v>
      </c>
      <c r="S458" s="81">
        <v>107.07195</v>
      </c>
      <c r="T458" s="81">
        <v>107.07195</v>
      </c>
      <c r="U458" s="81">
        <v>107.07195</v>
      </c>
      <c r="V458" s="81">
        <v>107.07195</v>
      </c>
      <c r="W458" s="81">
        <v>107.07195</v>
      </c>
      <c r="X458" s="81">
        <v>107.07195</v>
      </c>
      <c r="Y458" s="81">
        <v>107.07195</v>
      </c>
      <c r="Z458" s="81">
        <v>107.07195</v>
      </c>
    </row>
    <row r="459" spans="2:26" x14ac:dyDescent="0.25">
      <c r="B459" s="80" t="s">
        <v>18</v>
      </c>
      <c r="C459" s="81">
        <v>676.12</v>
      </c>
      <c r="D459" s="81">
        <v>676.12</v>
      </c>
      <c r="E459" s="81">
        <v>676.12</v>
      </c>
      <c r="F459" s="81">
        <v>676.12</v>
      </c>
      <c r="G459" s="81">
        <v>676.12</v>
      </c>
      <c r="H459" s="81">
        <v>676.12</v>
      </c>
      <c r="I459" s="81">
        <v>676.12</v>
      </c>
      <c r="J459" s="81">
        <v>676.12</v>
      </c>
      <c r="K459" s="81">
        <v>676.12</v>
      </c>
      <c r="L459" s="81">
        <v>676.12</v>
      </c>
      <c r="M459" s="81">
        <v>676.12</v>
      </c>
      <c r="N459" s="81">
        <v>676.12</v>
      </c>
      <c r="O459" s="81">
        <v>676.12</v>
      </c>
      <c r="P459" s="81">
        <v>676.12</v>
      </c>
      <c r="Q459" s="81">
        <v>676.12</v>
      </c>
      <c r="R459" s="81">
        <v>676.12</v>
      </c>
      <c r="S459" s="81">
        <v>676.12</v>
      </c>
      <c r="T459" s="81">
        <v>676.12</v>
      </c>
      <c r="U459" s="81">
        <v>676.12</v>
      </c>
      <c r="V459" s="81">
        <v>676.12</v>
      </c>
      <c r="W459" s="81">
        <v>676.12</v>
      </c>
      <c r="X459" s="81">
        <v>676.12</v>
      </c>
      <c r="Y459" s="81">
        <v>676.12</v>
      </c>
      <c r="Z459" s="81">
        <v>676.12</v>
      </c>
    </row>
    <row r="460" spans="2:26" x14ac:dyDescent="0.25">
      <c r="B460" s="80" t="s">
        <v>19</v>
      </c>
      <c r="C460" s="81">
        <v>4.3019999999999996</v>
      </c>
      <c r="D460" s="81">
        <v>4.3019999999999996</v>
      </c>
      <c r="E460" s="81">
        <v>4.3019999999999996</v>
      </c>
      <c r="F460" s="81">
        <v>4.3019999999999996</v>
      </c>
      <c r="G460" s="81">
        <v>4.3019999999999996</v>
      </c>
      <c r="H460" s="81">
        <v>4.3019999999999996</v>
      </c>
      <c r="I460" s="81">
        <v>4.3019999999999996</v>
      </c>
      <c r="J460" s="81">
        <v>4.3019999999999996</v>
      </c>
      <c r="K460" s="81">
        <v>4.3019999999999996</v>
      </c>
      <c r="L460" s="81">
        <v>4.3019999999999996</v>
      </c>
      <c r="M460" s="81">
        <v>4.3019999999999996</v>
      </c>
      <c r="N460" s="81">
        <v>4.3019999999999996</v>
      </c>
      <c r="O460" s="81">
        <v>4.3019999999999996</v>
      </c>
      <c r="P460" s="81">
        <v>4.3019999999999996</v>
      </c>
      <c r="Q460" s="81">
        <v>4.3019999999999996</v>
      </c>
      <c r="R460" s="81">
        <v>4.3019999999999996</v>
      </c>
      <c r="S460" s="81">
        <v>4.3019999999999996</v>
      </c>
      <c r="T460" s="81">
        <v>4.3019999999999996</v>
      </c>
      <c r="U460" s="81">
        <v>4.3019999999999996</v>
      </c>
      <c r="V460" s="81">
        <v>4.3019999999999996</v>
      </c>
      <c r="W460" s="81">
        <v>4.3019999999999996</v>
      </c>
      <c r="X460" s="81">
        <v>4.3019999999999996</v>
      </c>
      <c r="Y460" s="81">
        <v>4.3019999999999996</v>
      </c>
      <c r="Z460" s="81">
        <v>4.3019999999999996</v>
      </c>
    </row>
    <row r="461" spans="2:26" ht="22.5" x14ac:dyDescent="0.25">
      <c r="B461" s="80" t="s">
        <v>165</v>
      </c>
      <c r="C461" s="81">
        <v>1006</v>
      </c>
      <c r="D461" s="81">
        <v>1006</v>
      </c>
      <c r="E461" s="81">
        <v>1006</v>
      </c>
      <c r="F461" s="81">
        <v>1006</v>
      </c>
      <c r="G461" s="81">
        <v>1006</v>
      </c>
      <c r="H461" s="81">
        <v>1006</v>
      </c>
      <c r="I461" s="81">
        <v>1006</v>
      </c>
      <c r="J461" s="81">
        <v>1006</v>
      </c>
      <c r="K461" s="81">
        <v>1006</v>
      </c>
      <c r="L461" s="81">
        <v>1006</v>
      </c>
      <c r="M461" s="81">
        <v>1006</v>
      </c>
      <c r="N461" s="81">
        <v>1006</v>
      </c>
      <c r="O461" s="81">
        <v>1006</v>
      </c>
      <c r="P461" s="81">
        <v>1006</v>
      </c>
      <c r="Q461" s="81">
        <v>1006</v>
      </c>
      <c r="R461" s="81">
        <v>1006</v>
      </c>
      <c r="S461" s="81">
        <v>1006</v>
      </c>
      <c r="T461" s="81">
        <v>1006</v>
      </c>
      <c r="U461" s="81">
        <v>1006</v>
      </c>
      <c r="V461" s="81">
        <v>1006</v>
      </c>
      <c r="W461" s="81">
        <v>1006</v>
      </c>
      <c r="X461" s="81">
        <v>1006</v>
      </c>
      <c r="Y461" s="81">
        <v>1006</v>
      </c>
      <c r="Z461" s="81">
        <v>1006</v>
      </c>
    </row>
    <row r="462" spans="2:26" x14ac:dyDescent="0.25">
      <c r="B462" s="78" t="s">
        <v>124</v>
      </c>
      <c r="C462" s="79">
        <v>2786.45</v>
      </c>
      <c r="D462" s="79">
        <v>2906.07</v>
      </c>
      <c r="E462" s="79">
        <v>2916.51</v>
      </c>
      <c r="F462" s="79">
        <v>2905.17</v>
      </c>
      <c r="G462" s="79">
        <v>2901.42</v>
      </c>
      <c r="H462" s="79">
        <v>2915.23</v>
      </c>
      <c r="I462" s="79">
        <v>2772.64</v>
      </c>
      <c r="J462" s="79">
        <v>2731.27</v>
      </c>
      <c r="K462" s="79">
        <v>2622.98</v>
      </c>
      <c r="L462" s="79">
        <v>2592.4899999999998</v>
      </c>
      <c r="M462" s="79">
        <v>2595.9699999999998</v>
      </c>
      <c r="N462" s="79">
        <v>2613.35</v>
      </c>
      <c r="O462" s="79">
        <v>2624.28</v>
      </c>
      <c r="P462" s="79">
        <v>2636.16</v>
      </c>
      <c r="Q462" s="79">
        <v>2612.04</v>
      </c>
      <c r="R462" s="79">
        <v>2644.85</v>
      </c>
      <c r="S462" s="79">
        <v>2645.66</v>
      </c>
      <c r="T462" s="79">
        <v>2647.36</v>
      </c>
      <c r="U462" s="79">
        <v>2628.74</v>
      </c>
      <c r="V462" s="79">
        <v>2591.29</v>
      </c>
      <c r="W462" s="79">
        <v>2536.9499999999998</v>
      </c>
      <c r="X462" s="79">
        <v>2513.44</v>
      </c>
      <c r="Y462" s="79">
        <v>2538.96</v>
      </c>
      <c r="Z462" s="79">
        <v>2625.91</v>
      </c>
    </row>
    <row r="463" spans="2:26" ht="22.5" x14ac:dyDescent="0.25">
      <c r="B463" s="80" t="s">
        <v>15</v>
      </c>
      <c r="C463" s="81">
        <v>1967.728036</v>
      </c>
      <c r="D463" s="81">
        <v>2087.3495499999999</v>
      </c>
      <c r="E463" s="81">
        <v>2097.7847400000001</v>
      </c>
      <c r="F463" s="81">
        <v>2086.4444600000002</v>
      </c>
      <c r="G463" s="81">
        <v>2082.6991229999999</v>
      </c>
      <c r="H463" s="81">
        <v>2096.5036500000001</v>
      </c>
      <c r="I463" s="81">
        <v>1953.9181920000001</v>
      </c>
      <c r="J463" s="81">
        <v>1912.5464030000001</v>
      </c>
      <c r="K463" s="81">
        <v>1804.2571620000001</v>
      </c>
      <c r="L463" s="81">
        <v>1773.7648220000001</v>
      </c>
      <c r="M463" s="81">
        <v>1777.250689</v>
      </c>
      <c r="N463" s="81">
        <v>1794.6246209999999</v>
      </c>
      <c r="O463" s="81">
        <v>1805.5576840000001</v>
      </c>
      <c r="P463" s="81">
        <v>1817.439965</v>
      </c>
      <c r="Q463" s="81">
        <v>1793.3181279999999</v>
      </c>
      <c r="R463" s="81">
        <v>1826.1222760000001</v>
      </c>
      <c r="S463" s="81">
        <v>1826.9318840000001</v>
      </c>
      <c r="T463" s="81">
        <v>1828.6331339999999</v>
      </c>
      <c r="U463" s="81">
        <v>1810.0163299999999</v>
      </c>
      <c r="V463" s="81">
        <v>1772.5639140000001</v>
      </c>
      <c r="W463" s="81">
        <v>1718.2306799999999</v>
      </c>
      <c r="X463" s="81">
        <v>1694.716349</v>
      </c>
      <c r="Y463" s="81">
        <v>1720.2356560000001</v>
      </c>
      <c r="Z463" s="81">
        <v>1807.189629</v>
      </c>
    </row>
    <row r="464" spans="2:26" ht="33.75" x14ac:dyDescent="0.25">
      <c r="B464" s="80" t="s">
        <v>16</v>
      </c>
      <c r="C464" s="81">
        <v>31.23</v>
      </c>
      <c r="D464" s="81">
        <v>31.23</v>
      </c>
      <c r="E464" s="81">
        <v>31.23</v>
      </c>
      <c r="F464" s="81">
        <v>31.23</v>
      </c>
      <c r="G464" s="81">
        <v>31.23</v>
      </c>
      <c r="H464" s="81">
        <v>31.23</v>
      </c>
      <c r="I464" s="81">
        <v>31.23</v>
      </c>
      <c r="J464" s="81">
        <v>31.23</v>
      </c>
      <c r="K464" s="81">
        <v>31.23</v>
      </c>
      <c r="L464" s="81">
        <v>31.23</v>
      </c>
      <c r="M464" s="81">
        <v>31.23</v>
      </c>
      <c r="N464" s="81">
        <v>31.23</v>
      </c>
      <c r="O464" s="81">
        <v>31.23</v>
      </c>
      <c r="P464" s="81">
        <v>31.23</v>
      </c>
      <c r="Q464" s="81">
        <v>31.23</v>
      </c>
      <c r="R464" s="81">
        <v>31.23</v>
      </c>
      <c r="S464" s="81">
        <v>31.23</v>
      </c>
      <c r="T464" s="81">
        <v>31.23</v>
      </c>
      <c r="U464" s="81">
        <v>31.23</v>
      </c>
      <c r="V464" s="81">
        <v>31.23</v>
      </c>
      <c r="W464" s="81">
        <v>31.23</v>
      </c>
      <c r="X464" s="81">
        <v>31.23</v>
      </c>
      <c r="Y464" s="81">
        <v>31.23</v>
      </c>
      <c r="Z464" s="81">
        <v>31.23</v>
      </c>
    </row>
    <row r="465" spans="2:26" x14ac:dyDescent="0.25">
      <c r="B465" s="80" t="s">
        <v>17</v>
      </c>
      <c r="C465" s="81">
        <v>107.07195</v>
      </c>
      <c r="D465" s="81">
        <v>107.07195</v>
      </c>
      <c r="E465" s="81">
        <v>107.07195</v>
      </c>
      <c r="F465" s="81">
        <v>107.07195</v>
      </c>
      <c r="G465" s="81">
        <v>107.07195</v>
      </c>
      <c r="H465" s="81">
        <v>107.07195</v>
      </c>
      <c r="I465" s="81">
        <v>107.07195</v>
      </c>
      <c r="J465" s="81">
        <v>107.07195</v>
      </c>
      <c r="K465" s="81">
        <v>107.07195</v>
      </c>
      <c r="L465" s="81">
        <v>107.07195</v>
      </c>
      <c r="M465" s="81">
        <v>107.07195</v>
      </c>
      <c r="N465" s="81">
        <v>107.07195</v>
      </c>
      <c r="O465" s="81">
        <v>107.07195</v>
      </c>
      <c r="P465" s="81">
        <v>107.07195</v>
      </c>
      <c r="Q465" s="81">
        <v>107.07195</v>
      </c>
      <c r="R465" s="81">
        <v>107.07195</v>
      </c>
      <c r="S465" s="81">
        <v>107.07195</v>
      </c>
      <c r="T465" s="81">
        <v>107.07195</v>
      </c>
      <c r="U465" s="81">
        <v>107.07195</v>
      </c>
      <c r="V465" s="81">
        <v>107.07195</v>
      </c>
      <c r="W465" s="81">
        <v>107.07195</v>
      </c>
      <c r="X465" s="81">
        <v>107.07195</v>
      </c>
      <c r="Y465" s="81">
        <v>107.07195</v>
      </c>
      <c r="Z465" s="81">
        <v>107.07195</v>
      </c>
    </row>
    <row r="466" spans="2:26" x14ac:dyDescent="0.25">
      <c r="B466" s="80" t="s">
        <v>18</v>
      </c>
      <c r="C466" s="81">
        <v>676.12</v>
      </c>
      <c r="D466" s="81">
        <v>676.12</v>
      </c>
      <c r="E466" s="81">
        <v>676.12</v>
      </c>
      <c r="F466" s="81">
        <v>676.12</v>
      </c>
      <c r="G466" s="81">
        <v>676.12</v>
      </c>
      <c r="H466" s="81">
        <v>676.12</v>
      </c>
      <c r="I466" s="81">
        <v>676.12</v>
      </c>
      <c r="J466" s="81">
        <v>676.12</v>
      </c>
      <c r="K466" s="81">
        <v>676.12</v>
      </c>
      <c r="L466" s="81">
        <v>676.12</v>
      </c>
      <c r="M466" s="81">
        <v>676.12</v>
      </c>
      <c r="N466" s="81">
        <v>676.12</v>
      </c>
      <c r="O466" s="81">
        <v>676.12</v>
      </c>
      <c r="P466" s="81">
        <v>676.12</v>
      </c>
      <c r="Q466" s="81">
        <v>676.12</v>
      </c>
      <c r="R466" s="81">
        <v>676.12</v>
      </c>
      <c r="S466" s="81">
        <v>676.12</v>
      </c>
      <c r="T466" s="81">
        <v>676.12</v>
      </c>
      <c r="U466" s="81">
        <v>676.12</v>
      </c>
      <c r="V466" s="81">
        <v>676.12</v>
      </c>
      <c r="W466" s="81">
        <v>676.12</v>
      </c>
      <c r="X466" s="81">
        <v>676.12</v>
      </c>
      <c r="Y466" s="81">
        <v>676.12</v>
      </c>
      <c r="Z466" s="81">
        <v>676.12</v>
      </c>
    </row>
    <row r="467" spans="2:26" x14ac:dyDescent="0.25">
      <c r="B467" s="80" t="s">
        <v>19</v>
      </c>
      <c r="C467" s="81">
        <v>4.3019999999999996</v>
      </c>
      <c r="D467" s="81">
        <v>4.3019999999999996</v>
      </c>
      <c r="E467" s="81">
        <v>4.3019999999999996</v>
      </c>
      <c r="F467" s="81">
        <v>4.3019999999999996</v>
      </c>
      <c r="G467" s="81">
        <v>4.3019999999999996</v>
      </c>
      <c r="H467" s="81">
        <v>4.3019999999999996</v>
      </c>
      <c r="I467" s="81">
        <v>4.3019999999999996</v>
      </c>
      <c r="J467" s="81">
        <v>4.3019999999999996</v>
      </c>
      <c r="K467" s="81">
        <v>4.3019999999999996</v>
      </c>
      <c r="L467" s="81">
        <v>4.3019999999999996</v>
      </c>
      <c r="M467" s="81">
        <v>4.3019999999999996</v>
      </c>
      <c r="N467" s="81">
        <v>4.3019999999999996</v>
      </c>
      <c r="O467" s="81">
        <v>4.3019999999999996</v>
      </c>
      <c r="P467" s="81">
        <v>4.3019999999999996</v>
      </c>
      <c r="Q467" s="81">
        <v>4.3019999999999996</v>
      </c>
      <c r="R467" s="81">
        <v>4.3019999999999996</v>
      </c>
      <c r="S467" s="81">
        <v>4.3019999999999996</v>
      </c>
      <c r="T467" s="81">
        <v>4.3019999999999996</v>
      </c>
      <c r="U467" s="81">
        <v>4.3019999999999996</v>
      </c>
      <c r="V467" s="81">
        <v>4.3019999999999996</v>
      </c>
      <c r="W467" s="81">
        <v>4.3019999999999996</v>
      </c>
      <c r="X467" s="81">
        <v>4.3019999999999996</v>
      </c>
      <c r="Y467" s="81">
        <v>4.3019999999999996</v>
      </c>
      <c r="Z467" s="81">
        <v>4.3019999999999996</v>
      </c>
    </row>
    <row r="468" spans="2:26" ht="22.5" x14ac:dyDescent="0.25">
      <c r="B468" s="80" t="s">
        <v>165</v>
      </c>
      <c r="C468" s="81">
        <v>1006</v>
      </c>
      <c r="D468" s="81">
        <v>1006</v>
      </c>
      <c r="E468" s="81">
        <v>1006</v>
      </c>
      <c r="F468" s="81">
        <v>1006</v>
      </c>
      <c r="G468" s="81">
        <v>1006</v>
      </c>
      <c r="H468" s="81">
        <v>1006</v>
      </c>
      <c r="I468" s="81">
        <v>1006</v>
      </c>
      <c r="J468" s="81">
        <v>1006</v>
      </c>
      <c r="K468" s="81">
        <v>1006</v>
      </c>
      <c r="L468" s="81">
        <v>1006</v>
      </c>
      <c r="M468" s="81">
        <v>1006</v>
      </c>
      <c r="N468" s="81">
        <v>1006</v>
      </c>
      <c r="O468" s="81">
        <v>1006</v>
      </c>
      <c r="P468" s="81">
        <v>1006</v>
      </c>
      <c r="Q468" s="81">
        <v>1006</v>
      </c>
      <c r="R468" s="81">
        <v>1006</v>
      </c>
      <c r="S468" s="81">
        <v>1006</v>
      </c>
      <c r="T468" s="81">
        <v>1006</v>
      </c>
      <c r="U468" s="81">
        <v>1006</v>
      </c>
      <c r="V468" s="81">
        <v>1006</v>
      </c>
      <c r="W468" s="81">
        <v>1006</v>
      </c>
      <c r="X468" s="81">
        <v>1006</v>
      </c>
      <c r="Y468" s="81">
        <v>1006</v>
      </c>
      <c r="Z468" s="81">
        <v>1006</v>
      </c>
    </row>
    <row r="469" spans="2:26" x14ac:dyDescent="0.25">
      <c r="B469" s="78" t="s">
        <v>125</v>
      </c>
      <c r="C469" s="79">
        <v>2679.48</v>
      </c>
      <c r="D469" s="79">
        <v>2784.94</v>
      </c>
      <c r="E469" s="79">
        <v>2848.74</v>
      </c>
      <c r="F469" s="79">
        <v>2886.4</v>
      </c>
      <c r="G469" s="79">
        <v>2880.11</v>
      </c>
      <c r="H469" s="79">
        <v>2840.95</v>
      </c>
      <c r="I469" s="79">
        <v>2756.31</v>
      </c>
      <c r="J469" s="79">
        <v>2645.57</v>
      </c>
      <c r="K469" s="79">
        <v>2543.59</v>
      </c>
      <c r="L469" s="79">
        <v>2509.5700000000002</v>
      </c>
      <c r="M469" s="79">
        <v>2501.16</v>
      </c>
      <c r="N469" s="79">
        <v>2500.67</v>
      </c>
      <c r="O469" s="79">
        <v>2508.42</v>
      </c>
      <c r="P469" s="79">
        <v>2506.5</v>
      </c>
      <c r="Q469" s="79">
        <v>2480.77</v>
      </c>
      <c r="R469" s="79">
        <v>2498.8000000000002</v>
      </c>
      <c r="S469" s="79">
        <v>2519.83</v>
      </c>
      <c r="T469" s="79">
        <v>2522.81</v>
      </c>
      <c r="U469" s="79">
        <v>2498.86</v>
      </c>
      <c r="V469" s="79">
        <v>2500.58</v>
      </c>
      <c r="W469" s="79">
        <v>2481.8200000000002</v>
      </c>
      <c r="X469" s="79">
        <v>2440.41</v>
      </c>
      <c r="Y469" s="79">
        <v>2484.48</v>
      </c>
      <c r="Z469" s="79">
        <v>2550</v>
      </c>
    </row>
    <row r="470" spans="2:26" ht="22.5" x14ac:dyDescent="0.25">
      <c r="B470" s="80" t="s">
        <v>15</v>
      </c>
      <c r="C470" s="81">
        <v>1860.7609749999999</v>
      </c>
      <c r="D470" s="81">
        <v>1966.2128580000001</v>
      </c>
      <c r="E470" s="81">
        <v>2030.0210079999999</v>
      </c>
      <c r="F470" s="81">
        <v>2067.6750040000002</v>
      </c>
      <c r="G470" s="81">
        <v>2061.3849500000001</v>
      </c>
      <c r="H470" s="81">
        <v>2022.2247299999999</v>
      </c>
      <c r="I470" s="81">
        <v>1937.587869</v>
      </c>
      <c r="J470" s="81">
        <v>1826.8411630000001</v>
      </c>
      <c r="K470" s="81">
        <v>1724.8656430000001</v>
      </c>
      <c r="L470" s="81">
        <v>1690.845086</v>
      </c>
      <c r="M470" s="81">
        <v>1682.4323730000001</v>
      </c>
      <c r="N470" s="81">
        <v>1681.943765</v>
      </c>
      <c r="O470" s="81">
        <v>1689.699691</v>
      </c>
      <c r="P470" s="81">
        <v>1687.77475</v>
      </c>
      <c r="Q470" s="81">
        <v>1662.044699</v>
      </c>
      <c r="R470" s="81">
        <v>1680.078458</v>
      </c>
      <c r="S470" s="81">
        <v>1701.1095089999999</v>
      </c>
      <c r="T470" s="81">
        <v>1704.0827750000001</v>
      </c>
      <c r="U470" s="81">
        <v>1680.140234</v>
      </c>
      <c r="V470" s="81">
        <v>1681.859121</v>
      </c>
      <c r="W470" s="81">
        <v>1663.0955859999999</v>
      </c>
      <c r="X470" s="81">
        <v>1621.6863820000001</v>
      </c>
      <c r="Y470" s="81">
        <v>1665.7536399999999</v>
      </c>
      <c r="Z470" s="81">
        <v>1731.2779009999999</v>
      </c>
    </row>
    <row r="471" spans="2:26" ht="33.75" x14ac:dyDescent="0.25">
      <c r="B471" s="80" t="s">
        <v>16</v>
      </c>
      <c r="C471" s="81">
        <v>31.23</v>
      </c>
      <c r="D471" s="81">
        <v>31.23</v>
      </c>
      <c r="E471" s="81">
        <v>31.23</v>
      </c>
      <c r="F471" s="81">
        <v>31.23</v>
      </c>
      <c r="G471" s="81">
        <v>31.23</v>
      </c>
      <c r="H471" s="81">
        <v>31.23</v>
      </c>
      <c r="I471" s="81">
        <v>31.23</v>
      </c>
      <c r="J471" s="81">
        <v>31.23</v>
      </c>
      <c r="K471" s="81">
        <v>31.23</v>
      </c>
      <c r="L471" s="81">
        <v>31.23</v>
      </c>
      <c r="M471" s="81">
        <v>31.23</v>
      </c>
      <c r="N471" s="81">
        <v>31.23</v>
      </c>
      <c r="O471" s="81">
        <v>31.23</v>
      </c>
      <c r="P471" s="81">
        <v>31.23</v>
      </c>
      <c r="Q471" s="81">
        <v>31.23</v>
      </c>
      <c r="R471" s="81">
        <v>31.23</v>
      </c>
      <c r="S471" s="81">
        <v>31.23</v>
      </c>
      <c r="T471" s="81">
        <v>31.23</v>
      </c>
      <c r="U471" s="81">
        <v>31.23</v>
      </c>
      <c r="V471" s="81">
        <v>31.23</v>
      </c>
      <c r="W471" s="81">
        <v>31.23</v>
      </c>
      <c r="X471" s="81">
        <v>31.23</v>
      </c>
      <c r="Y471" s="81">
        <v>31.23</v>
      </c>
      <c r="Z471" s="81">
        <v>31.23</v>
      </c>
    </row>
    <row r="472" spans="2:26" x14ac:dyDescent="0.25">
      <c r="B472" s="80" t="s">
        <v>17</v>
      </c>
      <c r="C472" s="81">
        <v>107.07195</v>
      </c>
      <c r="D472" s="81">
        <v>107.07195</v>
      </c>
      <c r="E472" s="81">
        <v>107.07195</v>
      </c>
      <c r="F472" s="81">
        <v>107.07195</v>
      </c>
      <c r="G472" s="81">
        <v>107.07195</v>
      </c>
      <c r="H472" s="81">
        <v>107.07195</v>
      </c>
      <c r="I472" s="81">
        <v>107.07195</v>
      </c>
      <c r="J472" s="81">
        <v>107.07195</v>
      </c>
      <c r="K472" s="81">
        <v>107.07195</v>
      </c>
      <c r="L472" s="81">
        <v>107.07195</v>
      </c>
      <c r="M472" s="81">
        <v>107.07195</v>
      </c>
      <c r="N472" s="81">
        <v>107.07195</v>
      </c>
      <c r="O472" s="81">
        <v>107.07195</v>
      </c>
      <c r="P472" s="81">
        <v>107.07195</v>
      </c>
      <c r="Q472" s="81">
        <v>107.07195</v>
      </c>
      <c r="R472" s="81">
        <v>107.07195</v>
      </c>
      <c r="S472" s="81">
        <v>107.07195</v>
      </c>
      <c r="T472" s="81">
        <v>107.07195</v>
      </c>
      <c r="U472" s="81">
        <v>107.07195</v>
      </c>
      <c r="V472" s="81">
        <v>107.07195</v>
      </c>
      <c r="W472" s="81">
        <v>107.07195</v>
      </c>
      <c r="X472" s="81">
        <v>107.07195</v>
      </c>
      <c r="Y472" s="81">
        <v>107.07195</v>
      </c>
      <c r="Z472" s="81">
        <v>107.07195</v>
      </c>
    </row>
    <row r="473" spans="2:26" x14ac:dyDescent="0.25">
      <c r="B473" s="80" t="s">
        <v>18</v>
      </c>
      <c r="C473" s="81">
        <v>676.12</v>
      </c>
      <c r="D473" s="81">
        <v>676.12</v>
      </c>
      <c r="E473" s="81">
        <v>676.12</v>
      </c>
      <c r="F473" s="81">
        <v>676.12</v>
      </c>
      <c r="G473" s="81">
        <v>676.12</v>
      </c>
      <c r="H473" s="81">
        <v>676.12</v>
      </c>
      <c r="I473" s="81">
        <v>676.12</v>
      </c>
      <c r="J473" s="81">
        <v>676.12</v>
      </c>
      <c r="K473" s="81">
        <v>676.12</v>
      </c>
      <c r="L473" s="81">
        <v>676.12</v>
      </c>
      <c r="M473" s="81">
        <v>676.12</v>
      </c>
      <c r="N473" s="81">
        <v>676.12</v>
      </c>
      <c r="O473" s="81">
        <v>676.12</v>
      </c>
      <c r="P473" s="81">
        <v>676.12</v>
      </c>
      <c r="Q473" s="81">
        <v>676.12</v>
      </c>
      <c r="R473" s="81">
        <v>676.12</v>
      </c>
      <c r="S473" s="81">
        <v>676.12</v>
      </c>
      <c r="T473" s="81">
        <v>676.12</v>
      </c>
      <c r="U473" s="81">
        <v>676.12</v>
      </c>
      <c r="V473" s="81">
        <v>676.12</v>
      </c>
      <c r="W473" s="81">
        <v>676.12</v>
      </c>
      <c r="X473" s="81">
        <v>676.12</v>
      </c>
      <c r="Y473" s="81">
        <v>676.12</v>
      </c>
      <c r="Z473" s="81">
        <v>676.12</v>
      </c>
    </row>
    <row r="474" spans="2:26" x14ac:dyDescent="0.25">
      <c r="B474" s="80" t="s">
        <v>19</v>
      </c>
      <c r="C474" s="81">
        <v>4.3019999999999996</v>
      </c>
      <c r="D474" s="81">
        <v>4.3019999999999996</v>
      </c>
      <c r="E474" s="81">
        <v>4.3019999999999996</v>
      </c>
      <c r="F474" s="81">
        <v>4.3019999999999996</v>
      </c>
      <c r="G474" s="81">
        <v>4.3019999999999996</v>
      </c>
      <c r="H474" s="81">
        <v>4.3019999999999996</v>
      </c>
      <c r="I474" s="81">
        <v>4.3019999999999996</v>
      </c>
      <c r="J474" s="81">
        <v>4.3019999999999996</v>
      </c>
      <c r="K474" s="81">
        <v>4.3019999999999996</v>
      </c>
      <c r="L474" s="81">
        <v>4.3019999999999996</v>
      </c>
      <c r="M474" s="81">
        <v>4.3019999999999996</v>
      </c>
      <c r="N474" s="81">
        <v>4.3019999999999996</v>
      </c>
      <c r="O474" s="81">
        <v>4.3019999999999996</v>
      </c>
      <c r="P474" s="81">
        <v>4.3019999999999996</v>
      </c>
      <c r="Q474" s="81">
        <v>4.3019999999999996</v>
      </c>
      <c r="R474" s="81">
        <v>4.3019999999999996</v>
      </c>
      <c r="S474" s="81">
        <v>4.3019999999999996</v>
      </c>
      <c r="T474" s="81">
        <v>4.3019999999999996</v>
      </c>
      <c r="U474" s="81">
        <v>4.3019999999999996</v>
      </c>
      <c r="V474" s="81">
        <v>4.3019999999999996</v>
      </c>
      <c r="W474" s="81">
        <v>4.3019999999999996</v>
      </c>
      <c r="X474" s="81">
        <v>4.3019999999999996</v>
      </c>
      <c r="Y474" s="81">
        <v>4.3019999999999996</v>
      </c>
      <c r="Z474" s="81">
        <v>4.3019999999999996</v>
      </c>
    </row>
    <row r="475" spans="2:26" ht="22.5" x14ac:dyDescent="0.25">
      <c r="B475" s="80" t="s">
        <v>165</v>
      </c>
      <c r="C475" s="81">
        <v>1006</v>
      </c>
      <c r="D475" s="81">
        <v>1006</v>
      </c>
      <c r="E475" s="81">
        <v>1006</v>
      </c>
      <c r="F475" s="81">
        <v>1006</v>
      </c>
      <c r="G475" s="81">
        <v>1006</v>
      </c>
      <c r="H475" s="81">
        <v>1006</v>
      </c>
      <c r="I475" s="81">
        <v>1006</v>
      </c>
      <c r="J475" s="81">
        <v>1006</v>
      </c>
      <c r="K475" s="81">
        <v>1006</v>
      </c>
      <c r="L475" s="81">
        <v>1006</v>
      </c>
      <c r="M475" s="81">
        <v>1006</v>
      </c>
      <c r="N475" s="81">
        <v>1006</v>
      </c>
      <c r="O475" s="81">
        <v>1006</v>
      </c>
      <c r="P475" s="81">
        <v>1006</v>
      </c>
      <c r="Q475" s="81">
        <v>1006</v>
      </c>
      <c r="R475" s="81">
        <v>1006</v>
      </c>
      <c r="S475" s="81">
        <v>1006</v>
      </c>
      <c r="T475" s="81">
        <v>1006</v>
      </c>
      <c r="U475" s="81">
        <v>1006</v>
      </c>
      <c r="V475" s="81">
        <v>1006</v>
      </c>
      <c r="W475" s="81">
        <v>1006</v>
      </c>
      <c r="X475" s="81">
        <v>1006</v>
      </c>
      <c r="Y475" s="81">
        <v>1006</v>
      </c>
      <c r="Z475" s="81">
        <v>1006</v>
      </c>
    </row>
    <row r="476" spans="2:26" x14ac:dyDescent="0.25">
      <c r="B476" s="78" t="s">
        <v>126</v>
      </c>
      <c r="C476" s="79">
        <v>2698.15</v>
      </c>
      <c r="D476" s="79">
        <v>2787.49</v>
      </c>
      <c r="E476" s="79">
        <v>2867.26</v>
      </c>
      <c r="F476" s="79">
        <v>2860.2</v>
      </c>
      <c r="G476" s="79">
        <v>2855.15</v>
      </c>
      <c r="H476" s="79">
        <v>2872.5</v>
      </c>
      <c r="I476" s="79">
        <v>2846.63</v>
      </c>
      <c r="J476" s="79">
        <v>2725.92</v>
      </c>
      <c r="K476" s="79">
        <v>2623.89</v>
      </c>
      <c r="L476" s="79">
        <v>2588.5300000000002</v>
      </c>
      <c r="M476" s="79">
        <v>2599.9699999999998</v>
      </c>
      <c r="N476" s="79">
        <v>2613.7800000000002</v>
      </c>
      <c r="O476" s="79">
        <v>2592.06</v>
      </c>
      <c r="P476" s="79">
        <v>2584.9299999999998</v>
      </c>
      <c r="Q476" s="79">
        <v>2576.73</v>
      </c>
      <c r="R476" s="79">
        <v>2594.1799999999998</v>
      </c>
      <c r="S476" s="79">
        <v>2604.14</v>
      </c>
      <c r="T476" s="79">
        <v>2621.56</v>
      </c>
      <c r="U476" s="79">
        <v>2601.96</v>
      </c>
      <c r="V476" s="79">
        <v>2584.0500000000002</v>
      </c>
      <c r="W476" s="79">
        <v>2562.2800000000002</v>
      </c>
      <c r="X476" s="79">
        <v>2504.23</v>
      </c>
      <c r="Y476" s="79">
        <v>2551.9499999999998</v>
      </c>
      <c r="Z476" s="79">
        <v>2615.85</v>
      </c>
    </row>
    <row r="477" spans="2:26" ht="22.5" x14ac:dyDescent="0.25">
      <c r="B477" s="80" t="s">
        <v>15</v>
      </c>
      <c r="C477" s="81">
        <v>1879.424389</v>
      </c>
      <c r="D477" s="81">
        <v>1968.7697089999999</v>
      </c>
      <c r="E477" s="81">
        <v>2048.5357549999999</v>
      </c>
      <c r="F477" s="81">
        <v>2041.4785999999999</v>
      </c>
      <c r="G477" s="81">
        <v>2036.429525</v>
      </c>
      <c r="H477" s="81">
        <v>2053.773713</v>
      </c>
      <c r="I477" s="81">
        <v>2027.909474</v>
      </c>
      <c r="J477" s="81">
        <v>1907.2006699999999</v>
      </c>
      <c r="K477" s="81">
        <v>1805.164117</v>
      </c>
      <c r="L477" s="81">
        <v>1769.810939</v>
      </c>
      <c r="M477" s="81">
        <v>1781.2432690000001</v>
      </c>
      <c r="N477" s="81">
        <v>1795.051346</v>
      </c>
      <c r="O477" s="81">
        <v>1773.335699</v>
      </c>
      <c r="P477" s="81">
        <v>1766.2093749999999</v>
      </c>
      <c r="Q477" s="81">
        <v>1758.00611</v>
      </c>
      <c r="R477" s="81">
        <v>1775.4513589999999</v>
      </c>
      <c r="S477" s="81">
        <v>1785.419001</v>
      </c>
      <c r="T477" s="81">
        <v>1802.8409670000001</v>
      </c>
      <c r="U477" s="81">
        <v>1783.231714</v>
      </c>
      <c r="V477" s="81">
        <v>1765.3244999999999</v>
      </c>
      <c r="W477" s="81">
        <v>1743.555818</v>
      </c>
      <c r="X477" s="81">
        <v>1685.505932</v>
      </c>
      <c r="Y477" s="81">
        <v>1733.224485</v>
      </c>
      <c r="Z477" s="81">
        <v>1797.1232729999999</v>
      </c>
    </row>
    <row r="478" spans="2:26" ht="33.75" x14ac:dyDescent="0.25">
      <c r="B478" s="80" t="s">
        <v>16</v>
      </c>
      <c r="C478" s="81">
        <v>31.23</v>
      </c>
      <c r="D478" s="81">
        <v>31.23</v>
      </c>
      <c r="E478" s="81">
        <v>31.23</v>
      </c>
      <c r="F478" s="81">
        <v>31.23</v>
      </c>
      <c r="G478" s="81">
        <v>31.23</v>
      </c>
      <c r="H478" s="81">
        <v>31.23</v>
      </c>
      <c r="I478" s="81">
        <v>31.23</v>
      </c>
      <c r="J478" s="81">
        <v>31.23</v>
      </c>
      <c r="K478" s="81">
        <v>31.23</v>
      </c>
      <c r="L478" s="81">
        <v>31.23</v>
      </c>
      <c r="M478" s="81">
        <v>31.23</v>
      </c>
      <c r="N478" s="81">
        <v>31.23</v>
      </c>
      <c r="O478" s="81">
        <v>31.23</v>
      </c>
      <c r="P478" s="81">
        <v>31.23</v>
      </c>
      <c r="Q478" s="81">
        <v>31.23</v>
      </c>
      <c r="R478" s="81">
        <v>31.23</v>
      </c>
      <c r="S478" s="81">
        <v>31.23</v>
      </c>
      <c r="T478" s="81">
        <v>31.23</v>
      </c>
      <c r="U478" s="81">
        <v>31.23</v>
      </c>
      <c r="V478" s="81">
        <v>31.23</v>
      </c>
      <c r="W478" s="81">
        <v>31.23</v>
      </c>
      <c r="X478" s="81">
        <v>31.23</v>
      </c>
      <c r="Y478" s="81">
        <v>31.23</v>
      </c>
      <c r="Z478" s="81">
        <v>31.23</v>
      </c>
    </row>
    <row r="479" spans="2:26" x14ac:dyDescent="0.25">
      <c r="B479" s="80" t="s">
        <v>17</v>
      </c>
      <c r="C479" s="81">
        <v>107.07195</v>
      </c>
      <c r="D479" s="81">
        <v>107.07195</v>
      </c>
      <c r="E479" s="81">
        <v>107.07195</v>
      </c>
      <c r="F479" s="81">
        <v>107.07195</v>
      </c>
      <c r="G479" s="81">
        <v>107.07195</v>
      </c>
      <c r="H479" s="81">
        <v>107.07195</v>
      </c>
      <c r="I479" s="81">
        <v>107.07195</v>
      </c>
      <c r="J479" s="81">
        <v>107.07195</v>
      </c>
      <c r="K479" s="81">
        <v>107.07195</v>
      </c>
      <c r="L479" s="81">
        <v>107.07195</v>
      </c>
      <c r="M479" s="81">
        <v>107.07195</v>
      </c>
      <c r="N479" s="81">
        <v>107.07195</v>
      </c>
      <c r="O479" s="81">
        <v>107.07195</v>
      </c>
      <c r="P479" s="81">
        <v>107.07195</v>
      </c>
      <c r="Q479" s="81">
        <v>107.07195</v>
      </c>
      <c r="R479" s="81">
        <v>107.07195</v>
      </c>
      <c r="S479" s="81">
        <v>107.07195</v>
      </c>
      <c r="T479" s="81">
        <v>107.07195</v>
      </c>
      <c r="U479" s="81">
        <v>107.07195</v>
      </c>
      <c r="V479" s="81">
        <v>107.07195</v>
      </c>
      <c r="W479" s="81">
        <v>107.07195</v>
      </c>
      <c r="X479" s="81">
        <v>107.07195</v>
      </c>
      <c r="Y479" s="81">
        <v>107.07195</v>
      </c>
      <c r="Z479" s="81">
        <v>107.07195</v>
      </c>
    </row>
    <row r="480" spans="2:26" x14ac:dyDescent="0.25">
      <c r="B480" s="80" t="s">
        <v>18</v>
      </c>
      <c r="C480" s="81">
        <v>676.12</v>
      </c>
      <c r="D480" s="81">
        <v>676.12</v>
      </c>
      <c r="E480" s="81">
        <v>676.12</v>
      </c>
      <c r="F480" s="81">
        <v>676.12</v>
      </c>
      <c r="G480" s="81">
        <v>676.12</v>
      </c>
      <c r="H480" s="81">
        <v>676.12</v>
      </c>
      <c r="I480" s="81">
        <v>676.12</v>
      </c>
      <c r="J480" s="81">
        <v>676.12</v>
      </c>
      <c r="K480" s="81">
        <v>676.12</v>
      </c>
      <c r="L480" s="81">
        <v>676.12</v>
      </c>
      <c r="M480" s="81">
        <v>676.12</v>
      </c>
      <c r="N480" s="81">
        <v>676.12</v>
      </c>
      <c r="O480" s="81">
        <v>676.12</v>
      </c>
      <c r="P480" s="81">
        <v>676.12</v>
      </c>
      <c r="Q480" s="81">
        <v>676.12</v>
      </c>
      <c r="R480" s="81">
        <v>676.12</v>
      </c>
      <c r="S480" s="81">
        <v>676.12</v>
      </c>
      <c r="T480" s="81">
        <v>676.12</v>
      </c>
      <c r="U480" s="81">
        <v>676.12</v>
      </c>
      <c r="V480" s="81">
        <v>676.12</v>
      </c>
      <c r="W480" s="81">
        <v>676.12</v>
      </c>
      <c r="X480" s="81">
        <v>676.12</v>
      </c>
      <c r="Y480" s="81">
        <v>676.12</v>
      </c>
      <c r="Z480" s="81">
        <v>676.12</v>
      </c>
    </row>
    <row r="481" spans="2:26" x14ac:dyDescent="0.25">
      <c r="B481" s="80" t="s">
        <v>19</v>
      </c>
      <c r="C481" s="81">
        <v>4.3019999999999996</v>
      </c>
      <c r="D481" s="81">
        <v>4.3019999999999996</v>
      </c>
      <c r="E481" s="81">
        <v>4.3019999999999996</v>
      </c>
      <c r="F481" s="81">
        <v>4.3019999999999996</v>
      </c>
      <c r="G481" s="81">
        <v>4.3019999999999996</v>
      </c>
      <c r="H481" s="81">
        <v>4.3019999999999996</v>
      </c>
      <c r="I481" s="81">
        <v>4.3019999999999996</v>
      </c>
      <c r="J481" s="81">
        <v>4.3019999999999996</v>
      </c>
      <c r="K481" s="81">
        <v>4.3019999999999996</v>
      </c>
      <c r="L481" s="81">
        <v>4.3019999999999996</v>
      </c>
      <c r="M481" s="81">
        <v>4.3019999999999996</v>
      </c>
      <c r="N481" s="81">
        <v>4.3019999999999996</v>
      </c>
      <c r="O481" s="81">
        <v>4.3019999999999996</v>
      </c>
      <c r="P481" s="81">
        <v>4.3019999999999996</v>
      </c>
      <c r="Q481" s="81">
        <v>4.3019999999999996</v>
      </c>
      <c r="R481" s="81">
        <v>4.3019999999999996</v>
      </c>
      <c r="S481" s="81">
        <v>4.3019999999999996</v>
      </c>
      <c r="T481" s="81">
        <v>4.3019999999999996</v>
      </c>
      <c r="U481" s="81">
        <v>4.3019999999999996</v>
      </c>
      <c r="V481" s="81">
        <v>4.3019999999999996</v>
      </c>
      <c r="W481" s="81">
        <v>4.3019999999999996</v>
      </c>
      <c r="X481" s="81">
        <v>4.3019999999999996</v>
      </c>
      <c r="Y481" s="81">
        <v>4.3019999999999996</v>
      </c>
      <c r="Z481" s="81">
        <v>4.3019999999999996</v>
      </c>
    </row>
    <row r="482" spans="2:26" ht="22.5" x14ac:dyDescent="0.25">
      <c r="B482" s="80" t="s">
        <v>165</v>
      </c>
      <c r="C482" s="81">
        <v>1006</v>
      </c>
      <c r="D482" s="81">
        <v>1006</v>
      </c>
      <c r="E482" s="81">
        <v>1006</v>
      </c>
      <c r="F482" s="81">
        <v>1006</v>
      </c>
      <c r="G482" s="81">
        <v>1006</v>
      </c>
      <c r="H482" s="81">
        <v>1006</v>
      </c>
      <c r="I482" s="81">
        <v>1006</v>
      </c>
      <c r="J482" s="81">
        <v>1006</v>
      </c>
      <c r="K482" s="81">
        <v>1006</v>
      </c>
      <c r="L482" s="81">
        <v>1006</v>
      </c>
      <c r="M482" s="81">
        <v>1006</v>
      </c>
      <c r="N482" s="81">
        <v>1006</v>
      </c>
      <c r="O482" s="81">
        <v>1006</v>
      </c>
      <c r="P482" s="81">
        <v>1006</v>
      </c>
      <c r="Q482" s="81">
        <v>1006</v>
      </c>
      <c r="R482" s="81">
        <v>1006</v>
      </c>
      <c r="S482" s="81">
        <v>1006</v>
      </c>
      <c r="T482" s="81">
        <v>1006</v>
      </c>
      <c r="U482" s="81">
        <v>1006</v>
      </c>
      <c r="V482" s="81">
        <v>1006</v>
      </c>
      <c r="W482" s="81">
        <v>1006</v>
      </c>
      <c r="X482" s="81">
        <v>1006</v>
      </c>
      <c r="Y482" s="81">
        <v>1006</v>
      </c>
      <c r="Z482" s="81">
        <v>1006</v>
      </c>
    </row>
    <row r="483" spans="2:26" x14ac:dyDescent="0.25">
      <c r="B483" s="78" t="s">
        <v>127</v>
      </c>
      <c r="C483" s="79">
        <v>2618.15</v>
      </c>
      <c r="D483" s="79">
        <v>2722.99</v>
      </c>
      <c r="E483" s="79">
        <v>2787.6</v>
      </c>
      <c r="F483" s="79">
        <v>2813.54</v>
      </c>
      <c r="G483" s="79">
        <v>2812.77</v>
      </c>
      <c r="H483" s="79">
        <v>2780.58</v>
      </c>
      <c r="I483" s="79">
        <v>2668.25</v>
      </c>
      <c r="J483" s="79">
        <v>2574.0100000000002</v>
      </c>
      <c r="K483" s="79">
        <v>2501.98</v>
      </c>
      <c r="L483" s="79">
        <v>2467.91</v>
      </c>
      <c r="M483" s="79">
        <v>2483.2399999999998</v>
      </c>
      <c r="N483" s="79">
        <v>2465.66</v>
      </c>
      <c r="O483" s="79">
        <v>2488.4299999999998</v>
      </c>
      <c r="P483" s="79">
        <v>2492.2399999999998</v>
      </c>
      <c r="Q483" s="79">
        <v>2482.19</v>
      </c>
      <c r="R483" s="79">
        <v>2514.87</v>
      </c>
      <c r="S483" s="79">
        <v>2551.34</v>
      </c>
      <c r="T483" s="79">
        <v>2510.85</v>
      </c>
      <c r="U483" s="79">
        <v>2495.75</v>
      </c>
      <c r="V483" s="79">
        <v>2495.27</v>
      </c>
      <c r="W483" s="79">
        <v>2490.48</v>
      </c>
      <c r="X483" s="79">
        <v>2432.06</v>
      </c>
      <c r="Y483" s="79">
        <v>2476.27</v>
      </c>
      <c r="Z483" s="79">
        <v>2537.14</v>
      </c>
    </row>
    <row r="484" spans="2:26" ht="22.5" x14ac:dyDescent="0.25">
      <c r="B484" s="80" t="s">
        <v>15</v>
      </c>
      <c r="C484" s="81">
        <v>1799.4290390000001</v>
      </c>
      <c r="D484" s="81">
        <v>1904.2650550000001</v>
      </c>
      <c r="E484" s="81">
        <v>1968.872106</v>
      </c>
      <c r="F484" s="81">
        <v>1994.814791</v>
      </c>
      <c r="G484" s="81">
        <v>1994.0442949999999</v>
      </c>
      <c r="H484" s="81">
        <v>1961.859809</v>
      </c>
      <c r="I484" s="81">
        <v>1849.5303140000001</v>
      </c>
      <c r="J484" s="81">
        <v>1755.2869909999999</v>
      </c>
      <c r="K484" s="81">
        <v>1683.25791</v>
      </c>
      <c r="L484" s="81">
        <v>1649.1910370000001</v>
      </c>
      <c r="M484" s="81">
        <v>1664.5185320000001</v>
      </c>
      <c r="N484" s="81">
        <v>1646.9409109999999</v>
      </c>
      <c r="O484" s="81">
        <v>1669.7086810000001</v>
      </c>
      <c r="P484" s="81">
        <v>1673.5112220000001</v>
      </c>
      <c r="Q484" s="81">
        <v>1663.463632</v>
      </c>
      <c r="R484" s="81">
        <v>1696.1491920000001</v>
      </c>
      <c r="S484" s="81">
        <v>1732.617825</v>
      </c>
      <c r="T484" s="81">
        <v>1692.1245260000001</v>
      </c>
      <c r="U484" s="81">
        <v>1677.021534</v>
      </c>
      <c r="V484" s="81">
        <v>1676.5475739999999</v>
      </c>
      <c r="W484" s="81">
        <v>1671.7580559999999</v>
      </c>
      <c r="X484" s="81">
        <v>1613.33709</v>
      </c>
      <c r="Y484" s="81">
        <v>1657.550248</v>
      </c>
      <c r="Z484" s="81">
        <v>1718.411558</v>
      </c>
    </row>
    <row r="485" spans="2:26" ht="33.75" x14ac:dyDescent="0.25">
      <c r="B485" s="80" t="s">
        <v>16</v>
      </c>
      <c r="C485" s="81">
        <v>31.23</v>
      </c>
      <c r="D485" s="81">
        <v>31.23</v>
      </c>
      <c r="E485" s="81">
        <v>31.23</v>
      </c>
      <c r="F485" s="81">
        <v>31.23</v>
      </c>
      <c r="G485" s="81">
        <v>31.23</v>
      </c>
      <c r="H485" s="81">
        <v>31.23</v>
      </c>
      <c r="I485" s="81">
        <v>31.23</v>
      </c>
      <c r="J485" s="81">
        <v>31.23</v>
      </c>
      <c r="K485" s="81">
        <v>31.23</v>
      </c>
      <c r="L485" s="81">
        <v>31.23</v>
      </c>
      <c r="M485" s="81">
        <v>31.23</v>
      </c>
      <c r="N485" s="81">
        <v>31.23</v>
      </c>
      <c r="O485" s="81">
        <v>31.23</v>
      </c>
      <c r="P485" s="81">
        <v>31.23</v>
      </c>
      <c r="Q485" s="81">
        <v>31.23</v>
      </c>
      <c r="R485" s="81">
        <v>31.23</v>
      </c>
      <c r="S485" s="81">
        <v>31.23</v>
      </c>
      <c r="T485" s="81">
        <v>31.23</v>
      </c>
      <c r="U485" s="81">
        <v>31.23</v>
      </c>
      <c r="V485" s="81">
        <v>31.23</v>
      </c>
      <c r="W485" s="81">
        <v>31.23</v>
      </c>
      <c r="X485" s="81">
        <v>31.23</v>
      </c>
      <c r="Y485" s="81">
        <v>31.23</v>
      </c>
      <c r="Z485" s="81">
        <v>31.23</v>
      </c>
    </row>
    <row r="486" spans="2:26" x14ac:dyDescent="0.25">
      <c r="B486" s="80" t="s">
        <v>17</v>
      </c>
      <c r="C486" s="81">
        <v>107.07195</v>
      </c>
      <c r="D486" s="81">
        <v>107.07195</v>
      </c>
      <c r="E486" s="81">
        <v>107.07195</v>
      </c>
      <c r="F486" s="81">
        <v>107.07195</v>
      </c>
      <c r="G486" s="81">
        <v>107.07195</v>
      </c>
      <c r="H486" s="81">
        <v>107.07195</v>
      </c>
      <c r="I486" s="81">
        <v>107.07195</v>
      </c>
      <c r="J486" s="81">
        <v>107.07195</v>
      </c>
      <c r="K486" s="81">
        <v>107.07195</v>
      </c>
      <c r="L486" s="81">
        <v>107.07195</v>
      </c>
      <c r="M486" s="81">
        <v>107.07195</v>
      </c>
      <c r="N486" s="81">
        <v>107.07195</v>
      </c>
      <c r="O486" s="81">
        <v>107.07195</v>
      </c>
      <c r="P486" s="81">
        <v>107.07195</v>
      </c>
      <c r="Q486" s="81">
        <v>107.07195</v>
      </c>
      <c r="R486" s="81">
        <v>107.07195</v>
      </c>
      <c r="S486" s="81">
        <v>107.07195</v>
      </c>
      <c r="T486" s="81">
        <v>107.07195</v>
      </c>
      <c r="U486" s="81">
        <v>107.07195</v>
      </c>
      <c r="V486" s="81">
        <v>107.07195</v>
      </c>
      <c r="W486" s="81">
        <v>107.07195</v>
      </c>
      <c r="X486" s="81">
        <v>107.07195</v>
      </c>
      <c r="Y486" s="81">
        <v>107.07195</v>
      </c>
      <c r="Z486" s="81">
        <v>107.07195</v>
      </c>
    </row>
    <row r="487" spans="2:26" x14ac:dyDescent="0.25">
      <c r="B487" s="80" t="s">
        <v>18</v>
      </c>
      <c r="C487" s="81">
        <v>676.12</v>
      </c>
      <c r="D487" s="81">
        <v>676.12</v>
      </c>
      <c r="E487" s="81">
        <v>676.12</v>
      </c>
      <c r="F487" s="81">
        <v>676.12</v>
      </c>
      <c r="G487" s="81">
        <v>676.12</v>
      </c>
      <c r="H487" s="81">
        <v>676.12</v>
      </c>
      <c r="I487" s="81">
        <v>676.12</v>
      </c>
      <c r="J487" s="81">
        <v>676.12</v>
      </c>
      <c r="K487" s="81">
        <v>676.12</v>
      </c>
      <c r="L487" s="81">
        <v>676.12</v>
      </c>
      <c r="M487" s="81">
        <v>676.12</v>
      </c>
      <c r="N487" s="81">
        <v>676.12</v>
      </c>
      <c r="O487" s="81">
        <v>676.12</v>
      </c>
      <c r="P487" s="81">
        <v>676.12</v>
      </c>
      <c r="Q487" s="81">
        <v>676.12</v>
      </c>
      <c r="R487" s="81">
        <v>676.12</v>
      </c>
      <c r="S487" s="81">
        <v>676.12</v>
      </c>
      <c r="T487" s="81">
        <v>676.12</v>
      </c>
      <c r="U487" s="81">
        <v>676.12</v>
      </c>
      <c r="V487" s="81">
        <v>676.12</v>
      </c>
      <c r="W487" s="81">
        <v>676.12</v>
      </c>
      <c r="X487" s="81">
        <v>676.12</v>
      </c>
      <c r="Y487" s="81">
        <v>676.12</v>
      </c>
      <c r="Z487" s="81">
        <v>676.12</v>
      </c>
    </row>
    <row r="488" spans="2:26" x14ac:dyDescent="0.25">
      <c r="B488" s="80" t="s">
        <v>19</v>
      </c>
      <c r="C488" s="81">
        <v>4.3019999999999996</v>
      </c>
      <c r="D488" s="81">
        <v>4.3019999999999996</v>
      </c>
      <c r="E488" s="81">
        <v>4.3019999999999996</v>
      </c>
      <c r="F488" s="81">
        <v>4.3019999999999996</v>
      </c>
      <c r="G488" s="81">
        <v>4.3019999999999996</v>
      </c>
      <c r="H488" s="81">
        <v>4.3019999999999996</v>
      </c>
      <c r="I488" s="81">
        <v>4.3019999999999996</v>
      </c>
      <c r="J488" s="81">
        <v>4.3019999999999996</v>
      </c>
      <c r="K488" s="81">
        <v>4.3019999999999996</v>
      </c>
      <c r="L488" s="81">
        <v>4.3019999999999996</v>
      </c>
      <c r="M488" s="81">
        <v>4.3019999999999996</v>
      </c>
      <c r="N488" s="81">
        <v>4.3019999999999996</v>
      </c>
      <c r="O488" s="81">
        <v>4.3019999999999996</v>
      </c>
      <c r="P488" s="81">
        <v>4.3019999999999996</v>
      </c>
      <c r="Q488" s="81">
        <v>4.3019999999999996</v>
      </c>
      <c r="R488" s="81">
        <v>4.3019999999999996</v>
      </c>
      <c r="S488" s="81">
        <v>4.3019999999999996</v>
      </c>
      <c r="T488" s="81">
        <v>4.3019999999999996</v>
      </c>
      <c r="U488" s="81">
        <v>4.3019999999999996</v>
      </c>
      <c r="V488" s="81">
        <v>4.3019999999999996</v>
      </c>
      <c r="W488" s="81">
        <v>4.3019999999999996</v>
      </c>
      <c r="X488" s="81">
        <v>4.3019999999999996</v>
      </c>
      <c r="Y488" s="81">
        <v>4.3019999999999996</v>
      </c>
      <c r="Z488" s="81">
        <v>4.3019999999999996</v>
      </c>
    </row>
    <row r="489" spans="2:26" ht="22.5" x14ac:dyDescent="0.25">
      <c r="B489" s="80" t="s">
        <v>165</v>
      </c>
      <c r="C489" s="81">
        <v>1006</v>
      </c>
      <c r="D489" s="81">
        <v>1006</v>
      </c>
      <c r="E489" s="81">
        <v>1006</v>
      </c>
      <c r="F489" s="81">
        <v>1006</v>
      </c>
      <c r="G489" s="81">
        <v>1006</v>
      </c>
      <c r="H489" s="81">
        <v>1006</v>
      </c>
      <c r="I489" s="81">
        <v>1006</v>
      </c>
      <c r="J489" s="81">
        <v>1006</v>
      </c>
      <c r="K489" s="81">
        <v>1006</v>
      </c>
      <c r="L489" s="81">
        <v>1006</v>
      </c>
      <c r="M489" s="81">
        <v>1006</v>
      </c>
      <c r="N489" s="81">
        <v>1006</v>
      </c>
      <c r="O489" s="81">
        <v>1006</v>
      </c>
      <c r="P489" s="81">
        <v>1006</v>
      </c>
      <c r="Q489" s="81">
        <v>1006</v>
      </c>
      <c r="R489" s="81">
        <v>1006</v>
      </c>
      <c r="S489" s="81">
        <v>1006</v>
      </c>
      <c r="T489" s="81">
        <v>1006</v>
      </c>
      <c r="U489" s="81">
        <v>1006</v>
      </c>
      <c r="V489" s="81">
        <v>1006</v>
      </c>
      <c r="W489" s="81">
        <v>1006</v>
      </c>
      <c r="X489" s="81">
        <v>1006</v>
      </c>
      <c r="Y489" s="81">
        <v>1006</v>
      </c>
      <c r="Z489" s="81">
        <v>1006</v>
      </c>
    </row>
    <row r="490" spans="2:26" x14ac:dyDescent="0.25">
      <c r="B490" s="78" t="s">
        <v>128</v>
      </c>
      <c r="C490" s="79">
        <v>2787.28</v>
      </c>
      <c r="D490" s="79">
        <v>2882.66</v>
      </c>
      <c r="E490" s="79">
        <v>2945.38</v>
      </c>
      <c r="F490" s="79">
        <v>3003.37</v>
      </c>
      <c r="G490" s="79">
        <v>2997.74</v>
      </c>
      <c r="H490" s="79">
        <v>2960.57</v>
      </c>
      <c r="I490" s="79">
        <v>2862.52</v>
      </c>
      <c r="J490" s="79">
        <v>2735.36</v>
      </c>
      <c r="K490" s="79">
        <v>2668.24</v>
      </c>
      <c r="L490" s="79">
        <v>2632.89</v>
      </c>
      <c r="M490" s="79">
        <v>2623.12</v>
      </c>
      <c r="N490" s="79">
        <v>2609.37</v>
      </c>
      <c r="O490" s="79">
        <v>2633.18</v>
      </c>
      <c r="P490" s="79">
        <v>2630.8</v>
      </c>
      <c r="Q490" s="79">
        <v>2611.9899999999998</v>
      </c>
      <c r="R490" s="79">
        <v>2627.53</v>
      </c>
      <c r="S490" s="79">
        <v>2643.01</v>
      </c>
      <c r="T490" s="79">
        <v>2636.44</v>
      </c>
      <c r="U490" s="79">
        <v>2621.58</v>
      </c>
      <c r="V490" s="79">
        <v>2593.38</v>
      </c>
      <c r="W490" s="79">
        <v>2559.44</v>
      </c>
      <c r="X490" s="79">
        <v>2527.9699999999998</v>
      </c>
      <c r="Y490" s="79">
        <v>2565.23</v>
      </c>
      <c r="Z490" s="79">
        <v>2657.81</v>
      </c>
    </row>
    <row r="491" spans="2:26" ht="22.5" x14ac:dyDescent="0.25">
      <c r="B491" s="80" t="s">
        <v>15</v>
      </c>
      <c r="C491" s="81">
        <v>1968.552729</v>
      </c>
      <c r="D491" s="81">
        <v>2063.9357340000001</v>
      </c>
      <c r="E491" s="81">
        <v>2126.659729</v>
      </c>
      <c r="F491" s="81">
        <v>2184.6452509999999</v>
      </c>
      <c r="G491" s="81">
        <v>2179.018255</v>
      </c>
      <c r="H491" s="81">
        <v>2141.8434299999999</v>
      </c>
      <c r="I491" s="81">
        <v>2043.799775</v>
      </c>
      <c r="J491" s="81">
        <v>1916.6367849999999</v>
      </c>
      <c r="K491" s="81">
        <v>1849.516314</v>
      </c>
      <c r="L491" s="81">
        <v>1814.1611479999999</v>
      </c>
      <c r="M491" s="81">
        <v>1804.3978649999999</v>
      </c>
      <c r="N491" s="81">
        <v>1790.6482550000001</v>
      </c>
      <c r="O491" s="81">
        <v>1814.456234</v>
      </c>
      <c r="P491" s="81">
        <v>1812.07862</v>
      </c>
      <c r="Q491" s="81">
        <v>1793.26118</v>
      </c>
      <c r="R491" s="81">
        <v>1808.8032370000001</v>
      </c>
      <c r="S491" s="81">
        <v>1824.2832969999999</v>
      </c>
      <c r="T491" s="81">
        <v>1817.718102</v>
      </c>
      <c r="U491" s="81">
        <v>1802.8592160000001</v>
      </c>
      <c r="V491" s="81">
        <v>1774.654368</v>
      </c>
      <c r="W491" s="81">
        <v>1740.7171599999999</v>
      </c>
      <c r="X491" s="81">
        <v>1709.2460000000001</v>
      </c>
      <c r="Y491" s="81">
        <v>1746.5041140000001</v>
      </c>
      <c r="Z491" s="81">
        <v>1839.0868419999999</v>
      </c>
    </row>
    <row r="492" spans="2:26" ht="33.75" x14ac:dyDescent="0.25">
      <c r="B492" s="80" t="s">
        <v>16</v>
      </c>
      <c r="C492" s="81">
        <v>31.23</v>
      </c>
      <c r="D492" s="81">
        <v>31.23</v>
      </c>
      <c r="E492" s="81">
        <v>31.23</v>
      </c>
      <c r="F492" s="81">
        <v>31.23</v>
      </c>
      <c r="G492" s="81">
        <v>31.23</v>
      </c>
      <c r="H492" s="81">
        <v>31.23</v>
      </c>
      <c r="I492" s="81">
        <v>31.23</v>
      </c>
      <c r="J492" s="81">
        <v>31.23</v>
      </c>
      <c r="K492" s="81">
        <v>31.23</v>
      </c>
      <c r="L492" s="81">
        <v>31.23</v>
      </c>
      <c r="M492" s="81">
        <v>31.23</v>
      </c>
      <c r="N492" s="81">
        <v>31.23</v>
      </c>
      <c r="O492" s="81">
        <v>31.23</v>
      </c>
      <c r="P492" s="81">
        <v>31.23</v>
      </c>
      <c r="Q492" s="81">
        <v>31.23</v>
      </c>
      <c r="R492" s="81">
        <v>31.23</v>
      </c>
      <c r="S492" s="81">
        <v>31.23</v>
      </c>
      <c r="T492" s="81">
        <v>31.23</v>
      </c>
      <c r="U492" s="81">
        <v>31.23</v>
      </c>
      <c r="V492" s="81">
        <v>31.23</v>
      </c>
      <c r="W492" s="81">
        <v>31.23</v>
      </c>
      <c r="X492" s="81">
        <v>31.23</v>
      </c>
      <c r="Y492" s="81">
        <v>31.23</v>
      </c>
      <c r="Z492" s="81">
        <v>31.23</v>
      </c>
    </row>
    <row r="493" spans="2:26" x14ac:dyDescent="0.25">
      <c r="B493" s="80" t="s">
        <v>17</v>
      </c>
      <c r="C493" s="81">
        <v>107.07195</v>
      </c>
      <c r="D493" s="81">
        <v>107.07195</v>
      </c>
      <c r="E493" s="81">
        <v>107.07195</v>
      </c>
      <c r="F493" s="81">
        <v>107.07195</v>
      </c>
      <c r="G493" s="81">
        <v>107.07195</v>
      </c>
      <c r="H493" s="81">
        <v>107.07195</v>
      </c>
      <c r="I493" s="81">
        <v>107.07195</v>
      </c>
      <c r="J493" s="81">
        <v>107.07195</v>
      </c>
      <c r="K493" s="81">
        <v>107.07195</v>
      </c>
      <c r="L493" s="81">
        <v>107.07195</v>
      </c>
      <c r="M493" s="81">
        <v>107.07195</v>
      </c>
      <c r="N493" s="81">
        <v>107.07195</v>
      </c>
      <c r="O493" s="81">
        <v>107.07195</v>
      </c>
      <c r="P493" s="81">
        <v>107.07195</v>
      </c>
      <c r="Q493" s="81">
        <v>107.07195</v>
      </c>
      <c r="R493" s="81">
        <v>107.07195</v>
      </c>
      <c r="S493" s="81">
        <v>107.07195</v>
      </c>
      <c r="T493" s="81">
        <v>107.07195</v>
      </c>
      <c r="U493" s="81">
        <v>107.07195</v>
      </c>
      <c r="V493" s="81">
        <v>107.07195</v>
      </c>
      <c r="W493" s="81">
        <v>107.07195</v>
      </c>
      <c r="X493" s="81">
        <v>107.07195</v>
      </c>
      <c r="Y493" s="81">
        <v>107.07195</v>
      </c>
      <c r="Z493" s="81">
        <v>107.07195</v>
      </c>
    </row>
    <row r="494" spans="2:26" x14ac:dyDescent="0.25">
      <c r="B494" s="80" t="s">
        <v>18</v>
      </c>
      <c r="C494" s="81">
        <v>676.12</v>
      </c>
      <c r="D494" s="81">
        <v>676.12</v>
      </c>
      <c r="E494" s="81">
        <v>676.12</v>
      </c>
      <c r="F494" s="81">
        <v>676.12</v>
      </c>
      <c r="G494" s="81">
        <v>676.12</v>
      </c>
      <c r="H494" s="81">
        <v>676.12</v>
      </c>
      <c r="I494" s="81">
        <v>676.12</v>
      </c>
      <c r="J494" s="81">
        <v>676.12</v>
      </c>
      <c r="K494" s="81">
        <v>676.12</v>
      </c>
      <c r="L494" s="81">
        <v>676.12</v>
      </c>
      <c r="M494" s="81">
        <v>676.12</v>
      </c>
      <c r="N494" s="81">
        <v>676.12</v>
      </c>
      <c r="O494" s="81">
        <v>676.12</v>
      </c>
      <c r="P494" s="81">
        <v>676.12</v>
      </c>
      <c r="Q494" s="81">
        <v>676.12</v>
      </c>
      <c r="R494" s="81">
        <v>676.12</v>
      </c>
      <c r="S494" s="81">
        <v>676.12</v>
      </c>
      <c r="T494" s="81">
        <v>676.12</v>
      </c>
      <c r="U494" s="81">
        <v>676.12</v>
      </c>
      <c r="V494" s="81">
        <v>676.12</v>
      </c>
      <c r="W494" s="81">
        <v>676.12</v>
      </c>
      <c r="X494" s="81">
        <v>676.12</v>
      </c>
      <c r="Y494" s="81">
        <v>676.12</v>
      </c>
      <c r="Z494" s="81">
        <v>676.12</v>
      </c>
    </row>
    <row r="495" spans="2:26" x14ac:dyDescent="0.25">
      <c r="B495" s="80" t="s">
        <v>19</v>
      </c>
      <c r="C495" s="81">
        <v>4.3019999999999996</v>
      </c>
      <c r="D495" s="81">
        <v>4.3019999999999996</v>
      </c>
      <c r="E495" s="81">
        <v>4.3019999999999996</v>
      </c>
      <c r="F495" s="81">
        <v>4.3019999999999996</v>
      </c>
      <c r="G495" s="81">
        <v>4.3019999999999996</v>
      </c>
      <c r="H495" s="81">
        <v>4.3019999999999996</v>
      </c>
      <c r="I495" s="81">
        <v>4.3019999999999996</v>
      </c>
      <c r="J495" s="81">
        <v>4.3019999999999996</v>
      </c>
      <c r="K495" s="81">
        <v>4.3019999999999996</v>
      </c>
      <c r="L495" s="81">
        <v>4.3019999999999996</v>
      </c>
      <c r="M495" s="81">
        <v>4.3019999999999996</v>
      </c>
      <c r="N495" s="81">
        <v>4.3019999999999996</v>
      </c>
      <c r="O495" s="81">
        <v>4.3019999999999996</v>
      </c>
      <c r="P495" s="81">
        <v>4.3019999999999996</v>
      </c>
      <c r="Q495" s="81">
        <v>4.3019999999999996</v>
      </c>
      <c r="R495" s="81">
        <v>4.3019999999999996</v>
      </c>
      <c r="S495" s="81">
        <v>4.3019999999999996</v>
      </c>
      <c r="T495" s="81">
        <v>4.3019999999999996</v>
      </c>
      <c r="U495" s="81">
        <v>4.3019999999999996</v>
      </c>
      <c r="V495" s="81">
        <v>4.3019999999999996</v>
      </c>
      <c r="W495" s="81">
        <v>4.3019999999999996</v>
      </c>
      <c r="X495" s="81">
        <v>4.3019999999999996</v>
      </c>
      <c r="Y495" s="81">
        <v>4.3019999999999996</v>
      </c>
      <c r="Z495" s="81">
        <v>4.3019999999999996</v>
      </c>
    </row>
    <row r="496" spans="2:26" ht="22.5" x14ac:dyDescent="0.25">
      <c r="B496" s="80" t="s">
        <v>165</v>
      </c>
      <c r="C496" s="81">
        <v>1006</v>
      </c>
      <c r="D496" s="81">
        <v>1006</v>
      </c>
      <c r="E496" s="81">
        <v>1006</v>
      </c>
      <c r="F496" s="81">
        <v>1006</v>
      </c>
      <c r="G496" s="81">
        <v>1006</v>
      </c>
      <c r="H496" s="81">
        <v>1006</v>
      </c>
      <c r="I496" s="81">
        <v>1006</v>
      </c>
      <c r="J496" s="81">
        <v>1006</v>
      </c>
      <c r="K496" s="81">
        <v>1006</v>
      </c>
      <c r="L496" s="81">
        <v>1006</v>
      </c>
      <c r="M496" s="81">
        <v>1006</v>
      </c>
      <c r="N496" s="81">
        <v>1006</v>
      </c>
      <c r="O496" s="81">
        <v>1006</v>
      </c>
      <c r="P496" s="81">
        <v>1006</v>
      </c>
      <c r="Q496" s="81">
        <v>1006</v>
      </c>
      <c r="R496" s="81">
        <v>1006</v>
      </c>
      <c r="S496" s="81">
        <v>1006</v>
      </c>
      <c r="T496" s="81">
        <v>1006</v>
      </c>
      <c r="U496" s="81">
        <v>1006</v>
      </c>
      <c r="V496" s="81">
        <v>1006</v>
      </c>
      <c r="W496" s="81">
        <v>1006</v>
      </c>
      <c r="X496" s="81">
        <v>1006</v>
      </c>
      <c r="Y496" s="81">
        <v>1006</v>
      </c>
      <c r="Z496" s="81">
        <v>1006</v>
      </c>
    </row>
    <row r="497" spans="2:26" x14ac:dyDescent="0.25">
      <c r="B497" s="78" t="s">
        <v>129</v>
      </c>
      <c r="C497" s="79">
        <v>2857.14</v>
      </c>
      <c r="D497" s="79">
        <v>2975.43</v>
      </c>
      <c r="E497" s="79">
        <v>2965</v>
      </c>
      <c r="F497" s="79">
        <v>2986.88</v>
      </c>
      <c r="G497" s="79">
        <v>2992.11</v>
      </c>
      <c r="H497" s="79">
        <v>2960.04</v>
      </c>
      <c r="I497" s="79">
        <v>2915.4</v>
      </c>
      <c r="J497" s="79">
        <v>2729.65</v>
      </c>
      <c r="K497" s="79">
        <v>2678.04</v>
      </c>
      <c r="L497" s="79">
        <v>2565.7199999999998</v>
      </c>
      <c r="M497" s="79">
        <v>2501.4299999999998</v>
      </c>
      <c r="N497" s="79">
        <v>2505.5700000000002</v>
      </c>
      <c r="O497" s="79">
        <v>2505.2800000000002</v>
      </c>
      <c r="P497" s="79">
        <v>2525.56</v>
      </c>
      <c r="Q497" s="79">
        <v>2542.41</v>
      </c>
      <c r="R497" s="79">
        <v>2554.81</v>
      </c>
      <c r="S497" s="79">
        <v>2579.06</v>
      </c>
      <c r="T497" s="79">
        <v>2576.4</v>
      </c>
      <c r="U497" s="79">
        <v>2560.14</v>
      </c>
      <c r="V497" s="79">
        <v>2554.59</v>
      </c>
      <c r="W497" s="79">
        <v>2630.97</v>
      </c>
      <c r="X497" s="79">
        <v>2593.63</v>
      </c>
      <c r="Y497" s="79">
        <v>2627.07</v>
      </c>
      <c r="Z497" s="79">
        <v>2737.46</v>
      </c>
    </row>
    <row r="498" spans="2:26" ht="22.5" x14ac:dyDescent="0.25">
      <c r="B498" s="80" t="s">
        <v>15</v>
      </c>
      <c r="C498" s="81">
        <v>2038.413168</v>
      </c>
      <c r="D498" s="81">
        <v>2156.7053270000001</v>
      </c>
      <c r="E498" s="81">
        <v>2146.2746229999998</v>
      </c>
      <c r="F498" s="81">
        <v>2168.1519929999999</v>
      </c>
      <c r="G498" s="81">
        <v>2173.3843649999999</v>
      </c>
      <c r="H498" s="81">
        <v>2141.3179</v>
      </c>
      <c r="I498" s="81">
        <v>2096.6799810000002</v>
      </c>
      <c r="J498" s="81">
        <v>1910.9255889999999</v>
      </c>
      <c r="K498" s="81">
        <v>1859.3183839999999</v>
      </c>
      <c r="L498" s="81">
        <v>1746.995259</v>
      </c>
      <c r="M498" s="81">
        <v>1682.7088369999999</v>
      </c>
      <c r="N498" s="81">
        <v>1686.8507320000001</v>
      </c>
      <c r="O498" s="81">
        <v>1686.5515969999999</v>
      </c>
      <c r="P498" s="81">
        <v>1706.8353609999999</v>
      </c>
      <c r="Q498" s="81">
        <v>1723.6874600000001</v>
      </c>
      <c r="R498" s="81">
        <v>1736.0814190000001</v>
      </c>
      <c r="S498" s="81">
        <v>1760.3399910000001</v>
      </c>
      <c r="T498" s="81">
        <v>1757.672233</v>
      </c>
      <c r="U498" s="81">
        <v>1741.41364</v>
      </c>
      <c r="V498" s="81">
        <v>1735.8651689999999</v>
      </c>
      <c r="W498" s="81">
        <v>1812.2498889999999</v>
      </c>
      <c r="X498" s="81">
        <v>1774.9100470000001</v>
      </c>
      <c r="Y498" s="81">
        <v>1808.347945</v>
      </c>
      <c r="Z498" s="81">
        <v>1918.7372089999999</v>
      </c>
    </row>
    <row r="499" spans="2:26" ht="33.75" x14ac:dyDescent="0.25">
      <c r="B499" s="80" t="s">
        <v>16</v>
      </c>
      <c r="C499" s="81">
        <v>31.23</v>
      </c>
      <c r="D499" s="81">
        <v>31.23</v>
      </c>
      <c r="E499" s="81">
        <v>31.23</v>
      </c>
      <c r="F499" s="81">
        <v>31.23</v>
      </c>
      <c r="G499" s="81">
        <v>31.23</v>
      </c>
      <c r="H499" s="81">
        <v>31.23</v>
      </c>
      <c r="I499" s="81">
        <v>31.23</v>
      </c>
      <c r="J499" s="81">
        <v>31.23</v>
      </c>
      <c r="K499" s="81">
        <v>31.23</v>
      </c>
      <c r="L499" s="81">
        <v>31.23</v>
      </c>
      <c r="M499" s="81">
        <v>31.23</v>
      </c>
      <c r="N499" s="81">
        <v>31.23</v>
      </c>
      <c r="O499" s="81">
        <v>31.23</v>
      </c>
      <c r="P499" s="81">
        <v>31.23</v>
      </c>
      <c r="Q499" s="81">
        <v>31.23</v>
      </c>
      <c r="R499" s="81">
        <v>31.23</v>
      </c>
      <c r="S499" s="81">
        <v>31.23</v>
      </c>
      <c r="T499" s="81">
        <v>31.23</v>
      </c>
      <c r="U499" s="81">
        <v>31.23</v>
      </c>
      <c r="V499" s="81">
        <v>31.23</v>
      </c>
      <c r="W499" s="81">
        <v>31.23</v>
      </c>
      <c r="X499" s="81">
        <v>31.23</v>
      </c>
      <c r="Y499" s="81">
        <v>31.23</v>
      </c>
      <c r="Z499" s="81">
        <v>31.23</v>
      </c>
    </row>
    <row r="500" spans="2:26" x14ac:dyDescent="0.25">
      <c r="B500" s="80" t="s">
        <v>17</v>
      </c>
      <c r="C500" s="81">
        <v>107.07195</v>
      </c>
      <c r="D500" s="81">
        <v>107.07195</v>
      </c>
      <c r="E500" s="81">
        <v>107.07195</v>
      </c>
      <c r="F500" s="81">
        <v>107.07195</v>
      </c>
      <c r="G500" s="81">
        <v>107.07195</v>
      </c>
      <c r="H500" s="81">
        <v>107.07195</v>
      </c>
      <c r="I500" s="81">
        <v>107.07195</v>
      </c>
      <c r="J500" s="81">
        <v>107.07195</v>
      </c>
      <c r="K500" s="81">
        <v>107.07195</v>
      </c>
      <c r="L500" s="81">
        <v>107.07195</v>
      </c>
      <c r="M500" s="81">
        <v>107.07195</v>
      </c>
      <c r="N500" s="81">
        <v>107.07195</v>
      </c>
      <c r="O500" s="81">
        <v>107.07195</v>
      </c>
      <c r="P500" s="81">
        <v>107.07195</v>
      </c>
      <c r="Q500" s="81">
        <v>107.07195</v>
      </c>
      <c r="R500" s="81">
        <v>107.07195</v>
      </c>
      <c r="S500" s="81">
        <v>107.07195</v>
      </c>
      <c r="T500" s="81">
        <v>107.07195</v>
      </c>
      <c r="U500" s="81">
        <v>107.07195</v>
      </c>
      <c r="V500" s="81">
        <v>107.07195</v>
      </c>
      <c r="W500" s="81">
        <v>107.07195</v>
      </c>
      <c r="X500" s="81">
        <v>107.07195</v>
      </c>
      <c r="Y500" s="81">
        <v>107.07195</v>
      </c>
      <c r="Z500" s="81">
        <v>107.07195</v>
      </c>
    </row>
    <row r="501" spans="2:26" x14ac:dyDescent="0.25">
      <c r="B501" s="80" t="s">
        <v>18</v>
      </c>
      <c r="C501" s="81">
        <v>676.12</v>
      </c>
      <c r="D501" s="81">
        <v>676.12</v>
      </c>
      <c r="E501" s="81">
        <v>676.12</v>
      </c>
      <c r="F501" s="81">
        <v>676.12</v>
      </c>
      <c r="G501" s="81">
        <v>676.12</v>
      </c>
      <c r="H501" s="81">
        <v>676.12</v>
      </c>
      <c r="I501" s="81">
        <v>676.12</v>
      </c>
      <c r="J501" s="81">
        <v>676.12</v>
      </c>
      <c r="K501" s="81">
        <v>676.12</v>
      </c>
      <c r="L501" s="81">
        <v>676.12</v>
      </c>
      <c r="M501" s="81">
        <v>676.12</v>
      </c>
      <c r="N501" s="81">
        <v>676.12</v>
      </c>
      <c r="O501" s="81">
        <v>676.12</v>
      </c>
      <c r="P501" s="81">
        <v>676.12</v>
      </c>
      <c r="Q501" s="81">
        <v>676.12</v>
      </c>
      <c r="R501" s="81">
        <v>676.12</v>
      </c>
      <c r="S501" s="81">
        <v>676.12</v>
      </c>
      <c r="T501" s="81">
        <v>676.12</v>
      </c>
      <c r="U501" s="81">
        <v>676.12</v>
      </c>
      <c r="V501" s="81">
        <v>676.12</v>
      </c>
      <c r="W501" s="81">
        <v>676.12</v>
      </c>
      <c r="X501" s="81">
        <v>676.12</v>
      </c>
      <c r="Y501" s="81">
        <v>676.12</v>
      </c>
      <c r="Z501" s="81">
        <v>676.12</v>
      </c>
    </row>
    <row r="502" spans="2:26" x14ac:dyDescent="0.25">
      <c r="B502" s="80" t="s">
        <v>19</v>
      </c>
      <c r="C502" s="81">
        <v>4.3019999999999996</v>
      </c>
      <c r="D502" s="81">
        <v>4.3019999999999996</v>
      </c>
      <c r="E502" s="81">
        <v>4.3019999999999996</v>
      </c>
      <c r="F502" s="81">
        <v>4.3019999999999996</v>
      </c>
      <c r="G502" s="81">
        <v>4.3019999999999996</v>
      </c>
      <c r="H502" s="81">
        <v>4.3019999999999996</v>
      </c>
      <c r="I502" s="81">
        <v>4.3019999999999996</v>
      </c>
      <c r="J502" s="81">
        <v>4.3019999999999996</v>
      </c>
      <c r="K502" s="81">
        <v>4.3019999999999996</v>
      </c>
      <c r="L502" s="81">
        <v>4.3019999999999996</v>
      </c>
      <c r="M502" s="81">
        <v>4.3019999999999996</v>
      </c>
      <c r="N502" s="81">
        <v>4.3019999999999996</v>
      </c>
      <c r="O502" s="81">
        <v>4.3019999999999996</v>
      </c>
      <c r="P502" s="81">
        <v>4.3019999999999996</v>
      </c>
      <c r="Q502" s="81">
        <v>4.3019999999999996</v>
      </c>
      <c r="R502" s="81">
        <v>4.3019999999999996</v>
      </c>
      <c r="S502" s="81">
        <v>4.3019999999999996</v>
      </c>
      <c r="T502" s="81">
        <v>4.3019999999999996</v>
      </c>
      <c r="U502" s="81">
        <v>4.3019999999999996</v>
      </c>
      <c r="V502" s="81">
        <v>4.3019999999999996</v>
      </c>
      <c r="W502" s="81">
        <v>4.3019999999999996</v>
      </c>
      <c r="X502" s="81">
        <v>4.3019999999999996</v>
      </c>
      <c r="Y502" s="81">
        <v>4.3019999999999996</v>
      </c>
      <c r="Z502" s="81">
        <v>4.3019999999999996</v>
      </c>
    </row>
    <row r="503" spans="2:26" ht="22.5" x14ac:dyDescent="0.25">
      <c r="B503" s="80" t="s">
        <v>165</v>
      </c>
      <c r="C503" s="81">
        <v>1006</v>
      </c>
      <c r="D503" s="81">
        <v>1006</v>
      </c>
      <c r="E503" s="81">
        <v>1006</v>
      </c>
      <c r="F503" s="81">
        <v>1006</v>
      </c>
      <c r="G503" s="81">
        <v>1006</v>
      </c>
      <c r="H503" s="81">
        <v>1006</v>
      </c>
      <c r="I503" s="81">
        <v>1006</v>
      </c>
      <c r="J503" s="81">
        <v>1006</v>
      </c>
      <c r="K503" s="81">
        <v>1006</v>
      </c>
      <c r="L503" s="81">
        <v>1006</v>
      </c>
      <c r="M503" s="81">
        <v>1006</v>
      </c>
      <c r="N503" s="81">
        <v>1006</v>
      </c>
      <c r="O503" s="81">
        <v>1006</v>
      </c>
      <c r="P503" s="81">
        <v>1006</v>
      </c>
      <c r="Q503" s="81">
        <v>1006</v>
      </c>
      <c r="R503" s="81">
        <v>1006</v>
      </c>
      <c r="S503" s="81">
        <v>1006</v>
      </c>
      <c r="T503" s="81">
        <v>1006</v>
      </c>
      <c r="U503" s="81">
        <v>1006</v>
      </c>
      <c r="V503" s="81">
        <v>1006</v>
      </c>
      <c r="W503" s="81">
        <v>1006</v>
      </c>
      <c r="X503" s="81">
        <v>1006</v>
      </c>
      <c r="Y503" s="81">
        <v>1006</v>
      </c>
      <c r="Z503" s="81">
        <v>1006</v>
      </c>
    </row>
    <row r="504" spans="2:26" x14ac:dyDescent="0.25">
      <c r="B504" s="78" t="s">
        <v>130</v>
      </c>
      <c r="C504" s="79">
        <v>2772.07</v>
      </c>
      <c r="D504" s="79">
        <v>2882.91</v>
      </c>
      <c r="E504" s="79">
        <v>3023.66</v>
      </c>
      <c r="F504" s="79">
        <v>2969.86</v>
      </c>
      <c r="G504" s="79">
        <v>2951.76</v>
      </c>
      <c r="H504" s="79">
        <v>2986.05</v>
      </c>
      <c r="I504" s="79">
        <v>3045.37</v>
      </c>
      <c r="J504" s="79">
        <v>2956.01</v>
      </c>
      <c r="K504" s="79">
        <v>2807.52</v>
      </c>
      <c r="L504" s="79">
        <v>2708.7</v>
      </c>
      <c r="M504" s="79">
        <v>2640.47</v>
      </c>
      <c r="N504" s="79">
        <v>2643.77</v>
      </c>
      <c r="O504" s="79">
        <v>2664.08</v>
      </c>
      <c r="P504" s="79">
        <v>2681.61</v>
      </c>
      <c r="Q504" s="79">
        <v>2695.74</v>
      </c>
      <c r="R504" s="79">
        <v>2720.69</v>
      </c>
      <c r="S504" s="79">
        <v>2737.14</v>
      </c>
      <c r="T504" s="79">
        <v>2712.95</v>
      </c>
      <c r="U504" s="79">
        <v>2679.21</v>
      </c>
      <c r="V504" s="79">
        <v>2679.24</v>
      </c>
      <c r="W504" s="79">
        <v>2648.9</v>
      </c>
      <c r="X504" s="79">
        <v>2588.9</v>
      </c>
      <c r="Y504" s="79">
        <v>2627.26</v>
      </c>
      <c r="Z504" s="79">
        <v>2754.76</v>
      </c>
    </row>
    <row r="505" spans="2:26" ht="22.5" x14ac:dyDescent="0.25">
      <c r="B505" s="80" t="s">
        <v>15</v>
      </c>
      <c r="C505" s="81">
        <v>1953.346012</v>
      </c>
      <c r="D505" s="81">
        <v>2064.18507</v>
      </c>
      <c r="E505" s="81">
        <v>2204.9355869999999</v>
      </c>
      <c r="F505" s="81">
        <v>2151.1342370000002</v>
      </c>
      <c r="G505" s="81">
        <v>2133.0404530000001</v>
      </c>
      <c r="H505" s="81">
        <v>2167.330332</v>
      </c>
      <c r="I505" s="81">
        <v>2226.6485259999999</v>
      </c>
      <c r="J505" s="81">
        <v>2137.2870109999999</v>
      </c>
      <c r="K505" s="81">
        <v>1988.7920939999999</v>
      </c>
      <c r="L505" s="81">
        <v>1889.9809479999999</v>
      </c>
      <c r="M505" s="81">
        <v>1821.747259</v>
      </c>
      <c r="N505" s="81">
        <v>1825.0416849999999</v>
      </c>
      <c r="O505" s="81">
        <v>1845.352392</v>
      </c>
      <c r="P505" s="81">
        <v>1862.8907139999999</v>
      </c>
      <c r="Q505" s="81">
        <v>1877.0177100000001</v>
      </c>
      <c r="R505" s="81">
        <v>1901.967296</v>
      </c>
      <c r="S505" s="81">
        <v>1918.4206799999999</v>
      </c>
      <c r="T505" s="81">
        <v>1894.221387</v>
      </c>
      <c r="U505" s="81">
        <v>1860.4909009999999</v>
      </c>
      <c r="V505" s="81">
        <v>1860.515946</v>
      </c>
      <c r="W505" s="81">
        <v>1830.1797059999999</v>
      </c>
      <c r="X505" s="81">
        <v>1770.1725309999999</v>
      </c>
      <c r="Y505" s="81">
        <v>1808.539098</v>
      </c>
      <c r="Z505" s="81">
        <v>1936.0330690000001</v>
      </c>
    </row>
    <row r="506" spans="2:26" ht="33.75" x14ac:dyDescent="0.25">
      <c r="B506" s="80" t="s">
        <v>16</v>
      </c>
      <c r="C506" s="81">
        <v>31.23</v>
      </c>
      <c r="D506" s="81">
        <v>31.23</v>
      </c>
      <c r="E506" s="81">
        <v>31.23</v>
      </c>
      <c r="F506" s="81">
        <v>31.23</v>
      </c>
      <c r="G506" s="81">
        <v>31.23</v>
      </c>
      <c r="H506" s="81">
        <v>31.23</v>
      </c>
      <c r="I506" s="81">
        <v>31.23</v>
      </c>
      <c r="J506" s="81">
        <v>31.23</v>
      </c>
      <c r="K506" s="81">
        <v>31.23</v>
      </c>
      <c r="L506" s="81">
        <v>31.23</v>
      </c>
      <c r="M506" s="81">
        <v>31.23</v>
      </c>
      <c r="N506" s="81">
        <v>31.23</v>
      </c>
      <c r="O506" s="81">
        <v>31.23</v>
      </c>
      <c r="P506" s="81">
        <v>31.23</v>
      </c>
      <c r="Q506" s="81">
        <v>31.23</v>
      </c>
      <c r="R506" s="81">
        <v>31.23</v>
      </c>
      <c r="S506" s="81">
        <v>31.23</v>
      </c>
      <c r="T506" s="81">
        <v>31.23</v>
      </c>
      <c r="U506" s="81">
        <v>31.23</v>
      </c>
      <c r="V506" s="81">
        <v>31.23</v>
      </c>
      <c r="W506" s="81">
        <v>31.23</v>
      </c>
      <c r="X506" s="81">
        <v>31.23</v>
      </c>
      <c r="Y506" s="81">
        <v>31.23</v>
      </c>
      <c r="Z506" s="81">
        <v>31.23</v>
      </c>
    </row>
    <row r="507" spans="2:26" x14ac:dyDescent="0.25">
      <c r="B507" s="80" t="s">
        <v>17</v>
      </c>
      <c r="C507" s="81">
        <v>107.07195</v>
      </c>
      <c r="D507" s="81">
        <v>107.07195</v>
      </c>
      <c r="E507" s="81">
        <v>107.07195</v>
      </c>
      <c r="F507" s="81">
        <v>107.07195</v>
      </c>
      <c r="G507" s="81">
        <v>107.07195</v>
      </c>
      <c r="H507" s="81">
        <v>107.07195</v>
      </c>
      <c r="I507" s="81">
        <v>107.07195</v>
      </c>
      <c r="J507" s="81">
        <v>107.07195</v>
      </c>
      <c r="K507" s="81">
        <v>107.07195</v>
      </c>
      <c r="L507" s="81">
        <v>107.07195</v>
      </c>
      <c r="M507" s="81">
        <v>107.07195</v>
      </c>
      <c r="N507" s="81">
        <v>107.07195</v>
      </c>
      <c r="O507" s="81">
        <v>107.07195</v>
      </c>
      <c r="P507" s="81">
        <v>107.07195</v>
      </c>
      <c r="Q507" s="81">
        <v>107.07195</v>
      </c>
      <c r="R507" s="81">
        <v>107.07195</v>
      </c>
      <c r="S507" s="81">
        <v>107.07195</v>
      </c>
      <c r="T507" s="81">
        <v>107.07195</v>
      </c>
      <c r="U507" s="81">
        <v>107.07195</v>
      </c>
      <c r="V507" s="81">
        <v>107.07195</v>
      </c>
      <c r="W507" s="81">
        <v>107.07195</v>
      </c>
      <c r="X507" s="81">
        <v>107.07195</v>
      </c>
      <c r="Y507" s="81">
        <v>107.07195</v>
      </c>
      <c r="Z507" s="81">
        <v>107.07195</v>
      </c>
    </row>
    <row r="508" spans="2:26" x14ac:dyDescent="0.25">
      <c r="B508" s="80" t="s">
        <v>18</v>
      </c>
      <c r="C508" s="81">
        <v>676.12</v>
      </c>
      <c r="D508" s="81">
        <v>676.12</v>
      </c>
      <c r="E508" s="81">
        <v>676.12</v>
      </c>
      <c r="F508" s="81">
        <v>676.12</v>
      </c>
      <c r="G508" s="81">
        <v>676.12</v>
      </c>
      <c r="H508" s="81">
        <v>676.12</v>
      </c>
      <c r="I508" s="81">
        <v>676.12</v>
      </c>
      <c r="J508" s="81">
        <v>676.12</v>
      </c>
      <c r="K508" s="81">
        <v>676.12</v>
      </c>
      <c r="L508" s="81">
        <v>676.12</v>
      </c>
      <c r="M508" s="81">
        <v>676.12</v>
      </c>
      <c r="N508" s="81">
        <v>676.12</v>
      </c>
      <c r="O508" s="81">
        <v>676.12</v>
      </c>
      <c r="P508" s="81">
        <v>676.12</v>
      </c>
      <c r="Q508" s="81">
        <v>676.12</v>
      </c>
      <c r="R508" s="81">
        <v>676.12</v>
      </c>
      <c r="S508" s="81">
        <v>676.12</v>
      </c>
      <c r="T508" s="81">
        <v>676.12</v>
      </c>
      <c r="U508" s="81">
        <v>676.12</v>
      </c>
      <c r="V508" s="81">
        <v>676.12</v>
      </c>
      <c r="W508" s="81">
        <v>676.12</v>
      </c>
      <c r="X508" s="81">
        <v>676.12</v>
      </c>
      <c r="Y508" s="81">
        <v>676.12</v>
      </c>
      <c r="Z508" s="81">
        <v>676.12</v>
      </c>
    </row>
    <row r="509" spans="2:26" x14ac:dyDescent="0.25">
      <c r="B509" s="80" t="s">
        <v>19</v>
      </c>
      <c r="C509" s="81">
        <v>4.3019999999999996</v>
      </c>
      <c r="D509" s="81">
        <v>4.3019999999999996</v>
      </c>
      <c r="E509" s="81">
        <v>4.3019999999999996</v>
      </c>
      <c r="F509" s="81">
        <v>4.3019999999999996</v>
      </c>
      <c r="G509" s="81">
        <v>4.3019999999999996</v>
      </c>
      <c r="H509" s="81">
        <v>4.3019999999999996</v>
      </c>
      <c r="I509" s="81">
        <v>4.3019999999999996</v>
      </c>
      <c r="J509" s="81">
        <v>4.3019999999999996</v>
      </c>
      <c r="K509" s="81">
        <v>4.3019999999999996</v>
      </c>
      <c r="L509" s="81">
        <v>4.3019999999999996</v>
      </c>
      <c r="M509" s="81">
        <v>4.3019999999999996</v>
      </c>
      <c r="N509" s="81">
        <v>4.3019999999999996</v>
      </c>
      <c r="O509" s="81">
        <v>4.3019999999999996</v>
      </c>
      <c r="P509" s="81">
        <v>4.3019999999999996</v>
      </c>
      <c r="Q509" s="81">
        <v>4.3019999999999996</v>
      </c>
      <c r="R509" s="81">
        <v>4.3019999999999996</v>
      </c>
      <c r="S509" s="81">
        <v>4.3019999999999996</v>
      </c>
      <c r="T509" s="81">
        <v>4.3019999999999996</v>
      </c>
      <c r="U509" s="81">
        <v>4.3019999999999996</v>
      </c>
      <c r="V509" s="81">
        <v>4.3019999999999996</v>
      </c>
      <c r="W509" s="81">
        <v>4.3019999999999996</v>
      </c>
      <c r="X509" s="81">
        <v>4.3019999999999996</v>
      </c>
      <c r="Y509" s="81">
        <v>4.3019999999999996</v>
      </c>
      <c r="Z509" s="81">
        <v>4.3019999999999996</v>
      </c>
    </row>
    <row r="510" spans="2:26" ht="22.5" x14ac:dyDescent="0.25">
      <c r="B510" s="80" t="s">
        <v>165</v>
      </c>
      <c r="C510" s="81">
        <v>1006</v>
      </c>
      <c r="D510" s="81">
        <v>1006</v>
      </c>
      <c r="E510" s="81">
        <v>1006</v>
      </c>
      <c r="F510" s="81">
        <v>1006</v>
      </c>
      <c r="G510" s="81">
        <v>1006</v>
      </c>
      <c r="H510" s="81">
        <v>1006</v>
      </c>
      <c r="I510" s="81">
        <v>1006</v>
      </c>
      <c r="J510" s="81">
        <v>1006</v>
      </c>
      <c r="K510" s="81">
        <v>1006</v>
      </c>
      <c r="L510" s="81">
        <v>1006</v>
      </c>
      <c r="M510" s="81">
        <v>1006</v>
      </c>
      <c r="N510" s="81">
        <v>1006</v>
      </c>
      <c r="O510" s="81">
        <v>1006</v>
      </c>
      <c r="P510" s="81">
        <v>1006</v>
      </c>
      <c r="Q510" s="81">
        <v>1006</v>
      </c>
      <c r="R510" s="81">
        <v>1006</v>
      </c>
      <c r="S510" s="81">
        <v>1006</v>
      </c>
      <c r="T510" s="81">
        <v>1006</v>
      </c>
      <c r="U510" s="81">
        <v>1006</v>
      </c>
      <c r="V510" s="81">
        <v>1006</v>
      </c>
      <c r="W510" s="81">
        <v>1006</v>
      </c>
      <c r="X510" s="81">
        <v>1006</v>
      </c>
      <c r="Y510" s="81">
        <v>1006</v>
      </c>
      <c r="Z510" s="81">
        <v>1006</v>
      </c>
    </row>
    <row r="511" spans="2:26" x14ac:dyDescent="0.25">
      <c r="B511" s="78" t="s">
        <v>131</v>
      </c>
      <c r="C511" s="79">
        <v>2804.84</v>
      </c>
      <c r="D511" s="79">
        <v>2937.87</v>
      </c>
      <c r="E511" s="79">
        <v>3006.57</v>
      </c>
      <c r="F511" s="79">
        <v>2996.18</v>
      </c>
      <c r="G511" s="79">
        <v>2999.35</v>
      </c>
      <c r="H511" s="79">
        <v>2994.27</v>
      </c>
      <c r="I511" s="79">
        <v>2911.29</v>
      </c>
      <c r="J511" s="79">
        <v>2765.61</v>
      </c>
      <c r="K511" s="79">
        <v>2659.75</v>
      </c>
      <c r="L511" s="79">
        <v>2650.54</v>
      </c>
      <c r="M511" s="79">
        <v>2635.63</v>
      </c>
      <c r="N511" s="79">
        <v>2636.28</v>
      </c>
      <c r="O511" s="79">
        <v>2638.48</v>
      </c>
      <c r="P511" s="79">
        <v>2675.68</v>
      </c>
      <c r="Q511" s="79">
        <v>2650.34</v>
      </c>
      <c r="R511" s="79">
        <v>2686.42</v>
      </c>
      <c r="S511" s="79">
        <v>2702.01</v>
      </c>
      <c r="T511" s="79">
        <v>2694.35</v>
      </c>
      <c r="U511" s="79">
        <v>2663.67</v>
      </c>
      <c r="V511" s="79">
        <v>2638.82</v>
      </c>
      <c r="W511" s="79">
        <v>2602.0300000000002</v>
      </c>
      <c r="X511" s="79">
        <v>2574.67</v>
      </c>
      <c r="Y511" s="79">
        <v>2618.39</v>
      </c>
      <c r="Z511" s="79">
        <v>2676.14</v>
      </c>
    </row>
    <row r="512" spans="2:26" ht="22.5" x14ac:dyDescent="0.25">
      <c r="B512" s="80" t="s">
        <v>15</v>
      </c>
      <c r="C512" s="81">
        <v>1986.1110940000001</v>
      </c>
      <c r="D512" s="81">
        <v>2119.1414610000002</v>
      </c>
      <c r="E512" s="81">
        <v>2187.8445790000001</v>
      </c>
      <c r="F512" s="81">
        <v>2177.451247</v>
      </c>
      <c r="G512" s="81">
        <v>2180.6247320000002</v>
      </c>
      <c r="H512" s="81">
        <v>2175.5417670000002</v>
      </c>
      <c r="I512" s="81">
        <v>2092.5630110000002</v>
      </c>
      <c r="J512" s="81">
        <v>1946.8905400000001</v>
      </c>
      <c r="K512" s="81">
        <v>1841.024713</v>
      </c>
      <c r="L512" s="81">
        <v>1831.817779</v>
      </c>
      <c r="M512" s="81">
        <v>1816.910347</v>
      </c>
      <c r="N512" s="81">
        <v>1817.5555730000001</v>
      </c>
      <c r="O512" s="81">
        <v>1819.7553270000001</v>
      </c>
      <c r="P512" s="81">
        <v>1856.9606690000001</v>
      </c>
      <c r="Q512" s="81">
        <v>1831.6178560000001</v>
      </c>
      <c r="R512" s="81">
        <v>1867.6963740000001</v>
      </c>
      <c r="S512" s="81">
        <v>1883.2859980000001</v>
      </c>
      <c r="T512" s="81">
        <v>1875.6288589999999</v>
      </c>
      <c r="U512" s="81">
        <v>1844.9456</v>
      </c>
      <c r="V512" s="81">
        <v>1820.0956510000001</v>
      </c>
      <c r="W512" s="81">
        <v>1783.3055099999999</v>
      </c>
      <c r="X512" s="81">
        <v>1755.941777</v>
      </c>
      <c r="Y512" s="81">
        <v>1799.6645000000001</v>
      </c>
      <c r="Z512" s="81">
        <v>1857.4206859999999</v>
      </c>
    </row>
    <row r="513" spans="2:26" ht="33.75" x14ac:dyDescent="0.25">
      <c r="B513" s="80" t="s">
        <v>16</v>
      </c>
      <c r="C513" s="81">
        <v>31.23</v>
      </c>
      <c r="D513" s="81">
        <v>31.23</v>
      </c>
      <c r="E513" s="81">
        <v>31.23</v>
      </c>
      <c r="F513" s="81">
        <v>31.23</v>
      </c>
      <c r="G513" s="81">
        <v>31.23</v>
      </c>
      <c r="H513" s="81">
        <v>31.23</v>
      </c>
      <c r="I513" s="81">
        <v>31.23</v>
      </c>
      <c r="J513" s="81">
        <v>31.23</v>
      </c>
      <c r="K513" s="81">
        <v>31.23</v>
      </c>
      <c r="L513" s="81">
        <v>31.23</v>
      </c>
      <c r="M513" s="81">
        <v>31.23</v>
      </c>
      <c r="N513" s="81">
        <v>31.23</v>
      </c>
      <c r="O513" s="81">
        <v>31.23</v>
      </c>
      <c r="P513" s="81">
        <v>31.23</v>
      </c>
      <c r="Q513" s="81">
        <v>31.23</v>
      </c>
      <c r="R513" s="81">
        <v>31.23</v>
      </c>
      <c r="S513" s="81">
        <v>31.23</v>
      </c>
      <c r="T513" s="81">
        <v>31.23</v>
      </c>
      <c r="U513" s="81">
        <v>31.23</v>
      </c>
      <c r="V513" s="81">
        <v>31.23</v>
      </c>
      <c r="W513" s="81">
        <v>31.23</v>
      </c>
      <c r="X513" s="81">
        <v>31.23</v>
      </c>
      <c r="Y513" s="81">
        <v>31.23</v>
      </c>
      <c r="Z513" s="81">
        <v>31.23</v>
      </c>
    </row>
    <row r="514" spans="2:26" x14ac:dyDescent="0.25">
      <c r="B514" s="80" t="s">
        <v>17</v>
      </c>
      <c r="C514" s="81">
        <v>107.07195</v>
      </c>
      <c r="D514" s="81">
        <v>107.07195</v>
      </c>
      <c r="E514" s="81">
        <v>107.07195</v>
      </c>
      <c r="F514" s="81">
        <v>107.07195</v>
      </c>
      <c r="G514" s="81">
        <v>107.07195</v>
      </c>
      <c r="H514" s="81">
        <v>107.07195</v>
      </c>
      <c r="I514" s="81">
        <v>107.07195</v>
      </c>
      <c r="J514" s="81">
        <v>107.07195</v>
      </c>
      <c r="K514" s="81">
        <v>107.07195</v>
      </c>
      <c r="L514" s="81">
        <v>107.07195</v>
      </c>
      <c r="M514" s="81">
        <v>107.07195</v>
      </c>
      <c r="N514" s="81">
        <v>107.07195</v>
      </c>
      <c r="O514" s="81">
        <v>107.07195</v>
      </c>
      <c r="P514" s="81">
        <v>107.07195</v>
      </c>
      <c r="Q514" s="81">
        <v>107.07195</v>
      </c>
      <c r="R514" s="81">
        <v>107.07195</v>
      </c>
      <c r="S514" s="81">
        <v>107.07195</v>
      </c>
      <c r="T514" s="81">
        <v>107.07195</v>
      </c>
      <c r="U514" s="81">
        <v>107.07195</v>
      </c>
      <c r="V514" s="81">
        <v>107.07195</v>
      </c>
      <c r="W514" s="81">
        <v>107.07195</v>
      </c>
      <c r="X514" s="81">
        <v>107.07195</v>
      </c>
      <c r="Y514" s="81">
        <v>107.07195</v>
      </c>
      <c r="Z514" s="81">
        <v>107.07195</v>
      </c>
    </row>
    <row r="515" spans="2:26" x14ac:dyDescent="0.25">
      <c r="B515" s="80" t="s">
        <v>18</v>
      </c>
      <c r="C515" s="81">
        <v>676.12</v>
      </c>
      <c r="D515" s="81">
        <v>676.12</v>
      </c>
      <c r="E515" s="81">
        <v>676.12</v>
      </c>
      <c r="F515" s="81">
        <v>676.12</v>
      </c>
      <c r="G515" s="81">
        <v>676.12</v>
      </c>
      <c r="H515" s="81">
        <v>676.12</v>
      </c>
      <c r="I515" s="81">
        <v>676.12</v>
      </c>
      <c r="J515" s="81">
        <v>676.12</v>
      </c>
      <c r="K515" s="81">
        <v>676.12</v>
      </c>
      <c r="L515" s="81">
        <v>676.12</v>
      </c>
      <c r="M515" s="81">
        <v>676.12</v>
      </c>
      <c r="N515" s="81">
        <v>676.12</v>
      </c>
      <c r="O515" s="81">
        <v>676.12</v>
      </c>
      <c r="P515" s="81">
        <v>676.12</v>
      </c>
      <c r="Q515" s="81">
        <v>676.12</v>
      </c>
      <c r="R515" s="81">
        <v>676.12</v>
      </c>
      <c r="S515" s="81">
        <v>676.12</v>
      </c>
      <c r="T515" s="81">
        <v>676.12</v>
      </c>
      <c r="U515" s="81">
        <v>676.12</v>
      </c>
      <c r="V515" s="81">
        <v>676.12</v>
      </c>
      <c r="W515" s="81">
        <v>676.12</v>
      </c>
      <c r="X515" s="81">
        <v>676.12</v>
      </c>
      <c r="Y515" s="81">
        <v>676.12</v>
      </c>
      <c r="Z515" s="81">
        <v>676.12</v>
      </c>
    </row>
    <row r="516" spans="2:26" x14ac:dyDescent="0.25">
      <c r="B516" s="80" t="s">
        <v>19</v>
      </c>
      <c r="C516" s="81">
        <v>4.3019999999999996</v>
      </c>
      <c r="D516" s="81">
        <v>4.3019999999999996</v>
      </c>
      <c r="E516" s="81">
        <v>4.3019999999999996</v>
      </c>
      <c r="F516" s="81">
        <v>4.3019999999999996</v>
      </c>
      <c r="G516" s="81">
        <v>4.3019999999999996</v>
      </c>
      <c r="H516" s="81">
        <v>4.3019999999999996</v>
      </c>
      <c r="I516" s="81">
        <v>4.3019999999999996</v>
      </c>
      <c r="J516" s="81">
        <v>4.3019999999999996</v>
      </c>
      <c r="K516" s="81">
        <v>4.3019999999999996</v>
      </c>
      <c r="L516" s="81">
        <v>4.3019999999999996</v>
      </c>
      <c r="M516" s="81">
        <v>4.3019999999999996</v>
      </c>
      <c r="N516" s="81">
        <v>4.3019999999999996</v>
      </c>
      <c r="O516" s="81">
        <v>4.3019999999999996</v>
      </c>
      <c r="P516" s="81">
        <v>4.3019999999999996</v>
      </c>
      <c r="Q516" s="81">
        <v>4.3019999999999996</v>
      </c>
      <c r="R516" s="81">
        <v>4.3019999999999996</v>
      </c>
      <c r="S516" s="81">
        <v>4.3019999999999996</v>
      </c>
      <c r="T516" s="81">
        <v>4.3019999999999996</v>
      </c>
      <c r="U516" s="81">
        <v>4.3019999999999996</v>
      </c>
      <c r="V516" s="81">
        <v>4.3019999999999996</v>
      </c>
      <c r="W516" s="81">
        <v>4.3019999999999996</v>
      </c>
      <c r="X516" s="81">
        <v>4.3019999999999996</v>
      </c>
      <c r="Y516" s="81">
        <v>4.3019999999999996</v>
      </c>
      <c r="Z516" s="81">
        <v>4.3019999999999996</v>
      </c>
    </row>
    <row r="517" spans="2:26" ht="22.5" x14ac:dyDescent="0.25">
      <c r="B517" s="80" t="s">
        <v>165</v>
      </c>
      <c r="C517" s="81">
        <v>1006</v>
      </c>
      <c r="D517" s="81">
        <v>1006</v>
      </c>
      <c r="E517" s="81">
        <v>1006</v>
      </c>
      <c r="F517" s="81">
        <v>1006</v>
      </c>
      <c r="G517" s="81">
        <v>1006</v>
      </c>
      <c r="H517" s="81">
        <v>1006</v>
      </c>
      <c r="I517" s="81">
        <v>1006</v>
      </c>
      <c r="J517" s="81">
        <v>1006</v>
      </c>
      <c r="K517" s="81">
        <v>1006</v>
      </c>
      <c r="L517" s="81">
        <v>1006</v>
      </c>
      <c r="M517" s="81">
        <v>1006</v>
      </c>
      <c r="N517" s="81">
        <v>1006</v>
      </c>
      <c r="O517" s="81">
        <v>1006</v>
      </c>
      <c r="P517" s="81">
        <v>1006</v>
      </c>
      <c r="Q517" s="81">
        <v>1006</v>
      </c>
      <c r="R517" s="81">
        <v>1006</v>
      </c>
      <c r="S517" s="81">
        <v>1006</v>
      </c>
      <c r="T517" s="81">
        <v>1006</v>
      </c>
      <c r="U517" s="81">
        <v>1006</v>
      </c>
      <c r="V517" s="81">
        <v>1006</v>
      </c>
      <c r="W517" s="81">
        <v>1006</v>
      </c>
      <c r="X517" s="81">
        <v>1006</v>
      </c>
      <c r="Y517" s="81">
        <v>1006</v>
      </c>
      <c r="Z517" s="81">
        <v>1006</v>
      </c>
    </row>
    <row r="518" spans="2:26" x14ac:dyDescent="0.25">
      <c r="B518" s="78" t="s">
        <v>132</v>
      </c>
      <c r="C518" s="79">
        <v>2860.32</v>
      </c>
      <c r="D518" s="79">
        <v>2956.92</v>
      </c>
      <c r="E518" s="79">
        <v>3043.8</v>
      </c>
      <c r="F518" s="79">
        <v>3055.67</v>
      </c>
      <c r="G518" s="79">
        <v>3091.19</v>
      </c>
      <c r="H518" s="79">
        <v>3058.56</v>
      </c>
      <c r="I518" s="79">
        <v>2943.11</v>
      </c>
      <c r="J518" s="79">
        <v>2831.38</v>
      </c>
      <c r="K518" s="79">
        <v>2728.46</v>
      </c>
      <c r="L518" s="79">
        <v>2683.99</v>
      </c>
      <c r="M518" s="79">
        <v>2642.51</v>
      </c>
      <c r="N518" s="79">
        <v>2642.4</v>
      </c>
      <c r="O518" s="79">
        <v>2647.24</v>
      </c>
      <c r="P518" s="79">
        <v>2661.91</v>
      </c>
      <c r="Q518" s="79">
        <v>2647.8</v>
      </c>
      <c r="R518" s="79">
        <v>2667.78</v>
      </c>
      <c r="S518" s="79">
        <v>2684.97</v>
      </c>
      <c r="T518" s="79">
        <v>2702.98</v>
      </c>
      <c r="U518" s="79">
        <v>2666.94</v>
      </c>
      <c r="V518" s="79">
        <v>2664.06</v>
      </c>
      <c r="W518" s="79">
        <v>2659.29</v>
      </c>
      <c r="X518" s="79">
        <v>2637.28</v>
      </c>
      <c r="Y518" s="79">
        <v>2660.52</v>
      </c>
      <c r="Z518" s="79">
        <v>2733.3</v>
      </c>
    </row>
    <row r="519" spans="2:26" ht="22.5" x14ac:dyDescent="0.25">
      <c r="B519" s="80" t="s">
        <v>15</v>
      </c>
      <c r="C519" s="81">
        <v>2041.594472</v>
      </c>
      <c r="D519" s="81">
        <v>2138.1994869999999</v>
      </c>
      <c r="E519" s="81">
        <v>2225.073218</v>
      </c>
      <c r="F519" s="81">
        <v>2236.9497070000002</v>
      </c>
      <c r="G519" s="81">
        <v>2272.4623590000001</v>
      </c>
      <c r="H519" s="81">
        <v>2239.8409999999999</v>
      </c>
      <c r="I519" s="81">
        <v>2124.3846960000001</v>
      </c>
      <c r="J519" s="81">
        <v>2012.6565539999999</v>
      </c>
      <c r="K519" s="81">
        <v>1909.740859</v>
      </c>
      <c r="L519" s="81">
        <v>1865.2700299999999</v>
      </c>
      <c r="M519" s="81">
        <v>1823.7859920000001</v>
      </c>
      <c r="N519" s="81">
        <v>1823.674072</v>
      </c>
      <c r="O519" s="81">
        <v>1828.517327</v>
      </c>
      <c r="P519" s="81">
        <v>1843.189715</v>
      </c>
      <c r="Q519" s="81">
        <v>1829.075139</v>
      </c>
      <c r="R519" s="81">
        <v>1849.056628</v>
      </c>
      <c r="S519" s="81">
        <v>1866.2490519999999</v>
      </c>
      <c r="T519" s="81">
        <v>1884.25792</v>
      </c>
      <c r="U519" s="81">
        <v>1848.2159509999999</v>
      </c>
      <c r="V519" s="81">
        <v>1845.337094</v>
      </c>
      <c r="W519" s="81">
        <v>1840.5610569999999</v>
      </c>
      <c r="X519" s="81">
        <v>1818.5510899999999</v>
      </c>
      <c r="Y519" s="81">
        <v>1841.795836</v>
      </c>
      <c r="Z519" s="81">
        <v>1914.5745770000001</v>
      </c>
    </row>
    <row r="520" spans="2:26" ht="33.75" x14ac:dyDescent="0.25">
      <c r="B520" s="80" t="s">
        <v>16</v>
      </c>
      <c r="C520" s="81">
        <v>31.23</v>
      </c>
      <c r="D520" s="81">
        <v>31.23</v>
      </c>
      <c r="E520" s="81">
        <v>31.23</v>
      </c>
      <c r="F520" s="81">
        <v>31.23</v>
      </c>
      <c r="G520" s="81">
        <v>31.23</v>
      </c>
      <c r="H520" s="81">
        <v>31.23</v>
      </c>
      <c r="I520" s="81">
        <v>31.23</v>
      </c>
      <c r="J520" s="81">
        <v>31.23</v>
      </c>
      <c r="K520" s="81">
        <v>31.23</v>
      </c>
      <c r="L520" s="81">
        <v>31.23</v>
      </c>
      <c r="M520" s="81">
        <v>31.23</v>
      </c>
      <c r="N520" s="81">
        <v>31.23</v>
      </c>
      <c r="O520" s="81">
        <v>31.23</v>
      </c>
      <c r="P520" s="81">
        <v>31.23</v>
      </c>
      <c r="Q520" s="81">
        <v>31.23</v>
      </c>
      <c r="R520" s="81">
        <v>31.23</v>
      </c>
      <c r="S520" s="81">
        <v>31.23</v>
      </c>
      <c r="T520" s="81">
        <v>31.23</v>
      </c>
      <c r="U520" s="81">
        <v>31.23</v>
      </c>
      <c r="V520" s="81">
        <v>31.23</v>
      </c>
      <c r="W520" s="81">
        <v>31.23</v>
      </c>
      <c r="X520" s="81">
        <v>31.23</v>
      </c>
      <c r="Y520" s="81">
        <v>31.23</v>
      </c>
      <c r="Z520" s="81">
        <v>31.23</v>
      </c>
    </row>
    <row r="521" spans="2:26" x14ac:dyDescent="0.25">
      <c r="B521" s="80" t="s">
        <v>17</v>
      </c>
      <c r="C521" s="81">
        <v>107.07195</v>
      </c>
      <c r="D521" s="81">
        <v>107.07195</v>
      </c>
      <c r="E521" s="81">
        <v>107.07195</v>
      </c>
      <c r="F521" s="81">
        <v>107.07195</v>
      </c>
      <c r="G521" s="81">
        <v>107.07195</v>
      </c>
      <c r="H521" s="81">
        <v>107.07195</v>
      </c>
      <c r="I521" s="81">
        <v>107.07195</v>
      </c>
      <c r="J521" s="81">
        <v>107.07195</v>
      </c>
      <c r="K521" s="81">
        <v>107.07195</v>
      </c>
      <c r="L521" s="81">
        <v>107.07195</v>
      </c>
      <c r="M521" s="81">
        <v>107.07195</v>
      </c>
      <c r="N521" s="81">
        <v>107.07195</v>
      </c>
      <c r="O521" s="81">
        <v>107.07195</v>
      </c>
      <c r="P521" s="81">
        <v>107.07195</v>
      </c>
      <c r="Q521" s="81">
        <v>107.07195</v>
      </c>
      <c r="R521" s="81">
        <v>107.07195</v>
      </c>
      <c r="S521" s="81">
        <v>107.07195</v>
      </c>
      <c r="T521" s="81">
        <v>107.07195</v>
      </c>
      <c r="U521" s="81">
        <v>107.07195</v>
      </c>
      <c r="V521" s="81">
        <v>107.07195</v>
      </c>
      <c r="W521" s="81">
        <v>107.07195</v>
      </c>
      <c r="X521" s="81">
        <v>107.07195</v>
      </c>
      <c r="Y521" s="81">
        <v>107.07195</v>
      </c>
      <c r="Z521" s="81">
        <v>107.07195</v>
      </c>
    </row>
    <row r="522" spans="2:26" x14ac:dyDescent="0.25">
      <c r="B522" s="80" t="s">
        <v>18</v>
      </c>
      <c r="C522" s="81">
        <v>676.12</v>
      </c>
      <c r="D522" s="81">
        <v>676.12</v>
      </c>
      <c r="E522" s="81">
        <v>676.12</v>
      </c>
      <c r="F522" s="81">
        <v>676.12</v>
      </c>
      <c r="G522" s="81">
        <v>676.12</v>
      </c>
      <c r="H522" s="81">
        <v>676.12</v>
      </c>
      <c r="I522" s="81">
        <v>676.12</v>
      </c>
      <c r="J522" s="81">
        <v>676.12</v>
      </c>
      <c r="K522" s="81">
        <v>676.12</v>
      </c>
      <c r="L522" s="81">
        <v>676.12</v>
      </c>
      <c r="M522" s="81">
        <v>676.12</v>
      </c>
      <c r="N522" s="81">
        <v>676.12</v>
      </c>
      <c r="O522" s="81">
        <v>676.12</v>
      </c>
      <c r="P522" s="81">
        <v>676.12</v>
      </c>
      <c r="Q522" s="81">
        <v>676.12</v>
      </c>
      <c r="R522" s="81">
        <v>676.12</v>
      </c>
      <c r="S522" s="81">
        <v>676.12</v>
      </c>
      <c r="T522" s="81">
        <v>676.12</v>
      </c>
      <c r="U522" s="81">
        <v>676.12</v>
      </c>
      <c r="V522" s="81">
        <v>676.12</v>
      </c>
      <c r="W522" s="81">
        <v>676.12</v>
      </c>
      <c r="X522" s="81">
        <v>676.12</v>
      </c>
      <c r="Y522" s="81">
        <v>676.12</v>
      </c>
      <c r="Z522" s="81">
        <v>676.12</v>
      </c>
    </row>
    <row r="523" spans="2:26" x14ac:dyDescent="0.25">
      <c r="B523" s="80" t="s">
        <v>19</v>
      </c>
      <c r="C523" s="81">
        <v>4.3019999999999996</v>
      </c>
      <c r="D523" s="81">
        <v>4.3019999999999996</v>
      </c>
      <c r="E523" s="81">
        <v>4.3019999999999996</v>
      </c>
      <c r="F523" s="81">
        <v>4.3019999999999996</v>
      </c>
      <c r="G523" s="81">
        <v>4.3019999999999996</v>
      </c>
      <c r="H523" s="81">
        <v>4.3019999999999996</v>
      </c>
      <c r="I523" s="81">
        <v>4.3019999999999996</v>
      </c>
      <c r="J523" s="81">
        <v>4.3019999999999996</v>
      </c>
      <c r="K523" s="81">
        <v>4.3019999999999996</v>
      </c>
      <c r="L523" s="81">
        <v>4.3019999999999996</v>
      </c>
      <c r="M523" s="81">
        <v>4.3019999999999996</v>
      </c>
      <c r="N523" s="81">
        <v>4.3019999999999996</v>
      </c>
      <c r="O523" s="81">
        <v>4.3019999999999996</v>
      </c>
      <c r="P523" s="81">
        <v>4.3019999999999996</v>
      </c>
      <c r="Q523" s="81">
        <v>4.3019999999999996</v>
      </c>
      <c r="R523" s="81">
        <v>4.3019999999999996</v>
      </c>
      <c r="S523" s="81">
        <v>4.3019999999999996</v>
      </c>
      <c r="T523" s="81">
        <v>4.3019999999999996</v>
      </c>
      <c r="U523" s="81">
        <v>4.3019999999999996</v>
      </c>
      <c r="V523" s="81">
        <v>4.3019999999999996</v>
      </c>
      <c r="W523" s="81">
        <v>4.3019999999999996</v>
      </c>
      <c r="X523" s="81">
        <v>4.3019999999999996</v>
      </c>
      <c r="Y523" s="81">
        <v>4.3019999999999996</v>
      </c>
      <c r="Z523" s="81">
        <v>4.3019999999999996</v>
      </c>
    </row>
    <row r="524" spans="2:26" ht="22.5" x14ac:dyDescent="0.25">
      <c r="B524" s="80" t="s">
        <v>165</v>
      </c>
      <c r="C524" s="81">
        <v>1006</v>
      </c>
      <c r="D524" s="81">
        <v>1006</v>
      </c>
      <c r="E524" s="81">
        <v>1006</v>
      </c>
      <c r="F524" s="81">
        <v>1006</v>
      </c>
      <c r="G524" s="81">
        <v>1006</v>
      </c>
      <c r="H524" s="81">
        <v>1006</v>
      </c>
      <c r="I524" s="81">
        <v>1006</v>
      </c>
      <c r="J524" s="81">
        <v>1006</v>
      </c>
      <c r="K524" s="81">
        <v>1006</v>
      </c>
      <c r="L524" s="81">
        <v>1006</v>
      </c>
      <c r="M524" s="81">
        <v>1006</v>
      </c>
      <c r="N524" s="81">
        <v>1006</v>
      </c>
      <c r="O524" s="81">
        <v>1006</v>
      </c>
      <c r="P524" s="81">
        <v>1006</v>
      </c>
      <c r="Q524" s="81">
        <v>1006</v>
      </c>
      <c r="R524" s="81">
        <v>1006</v>
      </c>
      <c r="S524" s="81">
        <v>1006</v>
      </c>
      <c r="T524" s="81">
        <v>1006</v>
      </c>
      <c r="U524" s="81">
        <v>1006</v>
      </c>
      <c r="V524" s="81">
        <v>1006</v>
      </c>
      <c r="W524" s="81">
        <v>1006</v>
      </c>
      <c r="X524" s="81">
        <v>1006</v>
      </c>
      <c r="Y524" s="81">
        <v>1006</v>
      </c>
      <c r="Z524" s="81">
        <v>1006</v>
      </c>
    </row>
    <row r="525" spans="2:26" x14ac:dyDescent="0.25">
      <c r="B525" s="78" t="s">
        <v>133</v>
      </c>
      <c r="C525" s="79">
        <v>2805.91</v>
      </c>
      <c r="D525" s="79">
        <v>2950.28</v>
      </c>
      <c r="E525" s="79">
        <v>3015.22</v>
      </c>
      <c r="F525" s="79">
        <v>3060.46</v>
      </c>
      <c r="G525" s="79">
        <v>3068.53</v>
      </c>
      <c r="H525" s="79">
        <v>3057.19</v>
      </c>
      <c r="I525" s="79">
        <v>3005.11</v>
      </c>
      <c r="J525" s="79">
        <v>2916.1</v>
      </c>
      <c r="K525" s="79">
        <v>2788.75</v>
      </c>
      <c r="L525" s="79">
        <v>2700.08</v>
      </c>
      <c r="M525" s="79">
        <v>2633.06</v>
      </c>
      <c r="N525" s="79">
        <v>2641.12</v>
      </c>
      <c r="O525" s="79">
        <v>2651.84</v>
      </c>
      <c r="P525" s="79">
        <v>2666.95</v>
      </c>
      <c r="Q525" s="79">
        <v>2673.24</v>
      </c>
      <c r="R525" s="79">
        <v>2678.02</v>
      </c>
      <c r="S525" s="79">
        <v>2690.73</v>
      </c>
      <c r="T525" s="79">
        <v>2678.63</v>
      </c>
      <c r="U525" s="79">
        <v>2646.18</v>
      </c>
      <c r="V525" s="79">
        <v>2643.67</v>
      </c>
      <c r="W525" s="79">
        <v>2633.77</v>
      </c>
      <c r="X525" s="79">
        <v>2572.3200000000002</v>
      </c>
      <c r="Y525" s="79">
        <v>2629.11</v>
      </c>
      <c r="Z525" s="79">
        <v>2718.28</v>
      </c>
    </row>
    <row r="526" spans="2:26" ht="22.5" x14ac:dyDescent="0.25">
      <c r="B526" s="80" t="s">
        <v>15</v>
      </c>
      <c r="C526" s="81">
        <v>1987.1896389999999</v>
      </c>
      <c r="D526" s="81">
        <v>2131.5546610000001</v>
      </c>
      <c r="E526" s="81">
        <v>2196.4947560000001</v>
      </c>
      <c r="F526" s="81">
        <v>2241.7393029999998</v>
      </c>
      <c r="G526" s="81">
        <v>2249.8081849999999</v>
      </c>
      <c r="H526" s="81">
        <v>2238.4618129999999</v>
      </c>
      <c r="I526" s="81">
        <v>2186.383609</v>
      </c>
      <c r="J526" s="81">
        <v>2097.3773339999998</v>
      </c>
      <c r="K526" s="81">
        <v>1970.021616</v>
      </c>
      <c r="L526" s="81">
        <v>1881.359422</v>
      </c>
      <c r="M526" s="81">
        <v>1814.3318529999999</v>
      </c>
      <c r="N526" s="81">
        <v>1822.393828</v>
      </c>
      <c r="O526" s="81">
        <v>1833.1166149999999</v>
      </c>
      <c r="P526" s="81">
        <v>1848.224328</v>
      </c>
      <c r="Q526" s="81">
        <v>1854.515306</v>
      </c>
      <c r="R526" s="81">
        <v>1859.2959289999999</v>
      </c>
      <c r="S526" s="81">
        <v>1872.0036600000001</v>
      </c>
      <c r="T526" s="81">
        <v>1859.9056680000001</v>
      </c>
      <c r="U526" s="81">
        <v>1827.4584400000001</v>
      </c>
      <c r="V526" s="81">
        <v>1824.947658</v>
      </c>
      <c r="W526" s="81">
        <v>1815.0451840000001</v>
      </c>
      <c r="X526" s="81">
        <v>1753.6003020000001</v>
      </c>
      <c r="Y526" s="81">
        <v>1810.3864329999999</v>
      </c>
      <c r="Z526" s="81">
        <v>1899.556959</v>
      </c>
    </row>
    <row r="527" spans="2:26" ht="33.75" x14ac:dyDescent="0.25">
      <c r="B527" s="80" t="s">
        <v>16</v>
      </c>
      <c r="C527" s="81">
        <v>31.23</v>
      </c>
      <c r="D527" s="81">
        <v>31.23</v>
      </c>
      <c r="E527" s="81">
        <v>31.23</v>
      </c>
      <c r="F527" s="81">
        <v>31.23</v>
      </c>
      <c r="G527" s="81">
        <v>31.23</v>
      </c>
      <c r="H527" s="81">
        <v>31.23</v>
      </c>
      <c r="I527" s="81">
        <v>31.23</v>
      </c>
      <c r="J527" s="81">
        <v>31.23</v>
      </c>
      <c r="K527" s="81">
        <v>31.23</v>
      </c>
      <c r="L527" s="81">
        <v>31.23</v>
      </c>
      <c r="M527" s="81">
        <v>31.23</v>
      </c>
      <c r="N527" s="81">
        <v>31.23</v>
      </c>
      <c r="O527" s="81">
        <v>31.23</v>
      </c>
      <c r="P527" s="81">
        <v>31.23</v>
      </c>
      <c r="Q527" s="81">
        <v>31.23</v>
      </c>
      <c r="R527" s="81">
        <v>31.23</v>
      </c>
      <c r="S527" s="81">
        <v>31.23</v>
      </c>
      <c r="T527" s="81">
        <v>31.23</v>
      </c>
      <c r="U527" s="81">
        <v>31.23</v>
      </c>
      <c r="V527" s="81">
        <v>31.23</v>
      </c>
      <c r="W527" s="81">
        <v>31.23</v>
      </c>
      <c r="X527" s="81">
        <v>31.23</v>
      </c>
      <c r="Y527" s="81">
        <v>31.23</v>
      </c>
      <c r="Z527" s="81">
        <v>31.23</v>
      </c>
    </row>
    <row r="528" spans="2:26" x14ac:dyDescent="0.25">
      <c r="B528" s="80" t="s">
        <v>17</v>
      </c>
      <c r="C528" s="81">
        <v>107.07195</v>
      </c>
      <c r="D528" s="81">
        <v>107.07195</v>
      </c>
      <c r="E528" s="81">
        <v>107.07195</v>
      </c>
      <c r="F528" s="81">
        <v>107.07195</v>
      </c>
      <c r="G528" s="81">
        <v>107.07195</v>
      </c>
      <c r="H528" s="81">
        <v>107.07195</v>
      </c>
      <c r="I528" s="81">
        <v>107.07195</v>
      </c>
      <c r="J528" s="81">
        <v>107.07195</v>
      </c>
      <c r="K528" s="81">
        <v>107.07195</v>
      </c>
      <c r="L528" s="81">
        <v>107.07195</v>
      </c>
      <c r="M528" s="81">
        <v>107.07195</v>
      </c>
      <c r="N528" s="81">
        <v>107.07195</v>
      </c>
      <c r="O528" s="81">
        <v>107.07195</v>
      </c>
      <c r="P528" s="81">
        <v>107.07195</v>
      </c>
      <c r="Q528" s="81">
        <v>107.07195</v>
      </c>
      <c r="R528" s="81">
        <v>107.07195</v>
      </c>
      <c r="S528" s="81">
        <v>107.07195</v>
      </c>
      <c r="T528" s="81">
        <v>107.07195</v>
      </c>
      <c r="U528" s="81">
        <v>107.07195</v>
      </c>
      <c r="V528" s="81">
        <v>107.07195</v>
      </c>
      <c r="W528" s="81">
        <v>107.07195</v>
      </c>
      <c r="X528" s="81">
        <v>107.07195</v>
      </c>
      <c r="Y528" s="81">
        <v>107.07195</v>
      </c>
      <c r="Z528" s="81">
        <v>107.07195</v>
      </c>
    </row>
    <row r="529" spans="2:26" x14ac:dyDescent="0.25">
      <c r="B529" s="80" t="s">
        <v>18</v>
      </c>
      <c r="C529" s="81">
        <v>676.12</v>
      </c>
      <c r="D529" s="81">
        <v>676.12</v>
      </c>
      <c r="E529" s="81">
        <v>676.12</v>
      </c>
      <c r="F529" s="81">
        <v>676.12</v>
      </c>
      <c r="G529" s="81">
        <v>676.12</v>
      </c>
      <c r="H529" s="81">
        <v>676.12</v>
      </c>
      <c r="I529" s="81">
        <v>676.12</v>
      </c>
      <c r="J529" s="81">
        <v>676.12</v>
      </c>
      <c r="K529" s="81">
        <v>676.12</v>
      </c>
      <c r="L529" s="81">
        <v>676.12</v>
      </c>
      <c r="M529" s="81">
        <v>676.12</v>
      </c>
      <c r="N529" s="81">
        <v>676.12</v>
      </c>
      <c r="O529" s="81">
        <v>676.12</v>
      </c>
      <c r="P529" s="81">
        <v>676.12</v>
      </c>
      <c r="Q529" s="81">
        <v>676.12</v>
      </c>
      <c r="R529" s="81">
        <v>676.12</v>
      </c>
      <c r="S529" s="81">
        <v>676.12</v>
      </c>
      <c r="T529" s="81">
        <v>676.12</v>
      </c>
      <c r="U529" s="81">
        <v>676.12</v>
      </c>
      <c r="V529" s="81">
        <v>676.12</v>
      </c>
      <c r="W529" s="81">
        <v>676.12</v>
      </c>
      <c r="X529" s="81">
        <v>676.12</v>
      </c>
      <c r="Y529" s="81">
        <v>676.12</v>
      </c>
      <c r="Z529" s="81">
        <v>676.12</v>
      </c>
    </row>
    <row r="530" spans="2:26" x14ac:dyDescent="0.25">
      <c r="B530" s="80" t="s">
        <v>19</v>
      </c>
      <c r="C530" s="81">
        <v>4.3019999999999996</v>
      </c>
      <c r="D530" s="81">
        <v>4.3019999999999996</v>
      </c>
      <c r="E530" s="81">
        <v>4.3019999999999996</v>
      </c>
      <c r="F530" s="81">
        <v>4.3019999999999996</v>
      </c>
      <c r="G530" s="81">
        <v>4.3019999999999996</v>
      </c>
      <c r="H530" s="81">
        <v>4.3019999999999996</v>
      </c>
      <c r="I530" s="81">
        <v>4.3019999999999996</v>
      </c>
      <c r="J530" s="81">
        <v>4.3019999999999996</v>
      </c>
      <c r="K530" s="81">
        <v>4.3019999999999996</v>
      </c>
      <c r="L530" s="81">
        <v>4.3019999999999996</v>
      </c>
      <c r="M530" s="81">
        <v>4.3019999999999996</v>
      </c>
      <c r="N530" s="81">
        <v>4.3019999999999996</v>
      </c>
      <c r="O530" s="81">
        <v>4.3019999999999996</v>
      </c>
      <c r="P530" s="81">
        <v>4.3019999999999996</v>
      </c>
      <c r="Q530" s="81">
        <v>4.3019999999999996</v>
      </c>
      <c r="R530" s="81">
        <v>4.3019999999999996</v>
      </c>
      <c r="S530" s="81">
        <v>4.3019999999999996</v>
      </c>
      <c r="T530" s="81">
        <v>4.3019999999999996</v>
      </c>
      <c r="U530" s="81">
        <v>4.3019999999999996</v>
      </c>
      <c r="V530" s="81">
        <v>4.3019999999999996</v>
      </c>
      <c r="W530" s="81">
        <v>4.3019999999999996</v>
      </c>
      <c r="X530" s="81">
        <v>4.3019999999999996</v>
      </c>
      <c r="Y530" s="81">
        <v>4.3019999999999996</v>
      </c>
      <c r="Z530" s="81">
        <v>4.3019999999999996</v>
      </c>
    </row>
    <row r="531" spans="2:26" ht="22.5" x14ac:dyDescent="0.25">
      <c r="B531" s="80" t="s">
        <v>165</v>
      </c>
      <c r="C531" s="81">
        <v>1006</v>
      </c>
      <c r="D531" s="81">
        <v>1006</v>
      </c>
      <c r="E531" s="81">
        <v>1006</v>
      </c>
      <c r="F531" s="81">
        <v>1006</v>
      </c>
      <c r="G531" s="81">
        <v>1006</v>
      </c>
      <c r="H531" s="81">
        <v>1006</v>
      </c>
      <c r="I531" s="81">
        <v>1006</v>
      </c>
      <c r="J531" s="81">
        <v>1006</v>
      </c>
      <c r="K531" s="81">
        <v>1006</v>
      </c>
      <c r="L531" s="81">
        <v>1006</v>
      </c>
      <c r="M531" s="81">
        <v>1006</v>
      </c>
      <c r="N531" s="81">
        <v>1006</v>
      </c>
      <c r="O531" s="81">
        <v>1006</v>
      </c>
      <c r="P531" s="81">
        <v>1006</v>
      </c>
      <c r="Q531" s="81">
        <v>1006</v>
      </c>
      <c r="R531" s="81">
        <v>1006</v>
      </c>
      <c r="S531" s="81">
        <v>1006</v>
      </c>
      <c r="T531" s="81">
        <v>1006</v>
      </c>
      <c r="U531" s="81">
        <v>1006</v>
      </c>
      <c r="V531" s="81">
        <v>1006</v>
      </c>
      <c r="W531" s="81">
        <v>1006</v>
      </c>
      <c r="X531" s="81">
        <v>1006</v>
      </c>
      <c r="Y531" s="81">
        <v>1006</v>
      </c>
      <c r="Z531" s="81">
        <v>1006</v>
      </c>
    </row>
    <row r="532" spans="2:26" x14ac:dyDescent="0.25">
      <c r="B532" s="78" t="s">
        <v>134</v>
      </c>
      <c r="C532" s="79">
        <v>2801.34</v>
      </c>
      <c r="D532" s="79">
        <v>2904.02</v>
      </c>
      <c r="E532" s="79">
        <v>2976.64</v>
      </c>
      <c r="F532" s="79">
        <v>3006.95</v>
      </c>
      <c r="G532" s="79">
        <v>3011.91</v>
      </c>
      <c r="H532" s="79">
        <v>2990.45</v>
      </c>
      <c r="I532" s="79">
        <v>2871.29</v>
      </c>
      <c r="J532" s="79">
        <v>2755.09</v>
      </c>
      <c r="K532" s="79">
        <v>2652.93</v>
      </c>
      <c r="L532" s="79">
        <v>2589.69</v>
      </c>
      <c r="M532" s="79">
        <v>2576.1799999999998</v>
      </c>
      <c r="N532" s="79">
        <v>2590.1999999999998</v>
      </c>
      <c r="O532" s="79">
        <v>2599.21</v>
      </c>
      <c r="P532" s="79">
        <v>2616.5100000000002</v>
      </c>
      <c r="Q532" s="79">
        <v>2621.4</v>
      </c>
      <c r="R532" s="79">
        <v>2629.48</v>
      </c>
      <c r="S532" s="79">
        <v>2664.46</v>
      </c>
      <c r="T532" s="79">
        <v>2645.19</v>
      </c>
      <c r="U532" s="79">
        <v>2624.96</v>
      </c>
      <c r="V532" s="79">
        <v>2605.23</v>
      </c>
      <c r="W532" s="79">
        <v>2584.5700000000002</v>
      </c>
      <c r="X532" s="79">
        <v>2545.6999999999998</v>
      </c>
      <c r="Y532" s="79">
        <v>2588.61</v>
      </c>
      <c r="Z532" s="79">
        <v>2694.49</v>
      </c>
    </row>
    <row r="533" spans="2:26" ht="22.5" x14ac:dyDescent="0.25">
      <c r="B533" s="80" t="s">
        <v>15</v>
      </c>
      <c r="C533" s="81">
        <v>1982.616831</v>
      </c>
      <c r="D533" s="81">
        <v>2085.2937539999998</v>
      </c>
      <c r="E533" s="81">
        <v>2157.9165929999999</v>
      </c>
      <c r="F533" s="81">
        <v>2188.2216840000001</v>
      </c>
      <c r="G533" s="81">
        <v>2193.1833080000001</v>
      </c>
      <c r="H533" s="81">
        <v>2171.7241859999999</v>
      </c>
      <c r="I533" s="81">
        <v>2052.566444</v>
      </c>
      <c r="J533" s="81">
        <v>1936.3699690000001</v>
      </c>
      <c r="K533" s="81">
        <v>1834.203385</v>
      </c>
      <c r="L533" s="81">
        <v>1770.9610560000001</v>
      </c>
      <c r="M533" s="81">
        <v>1757.4599909999999</v>
      </c>
      <c r="N533" s="81">
        <v>1771.4712689999999</v>
      </c>
      <c r="O533" s="81">
        <v>1780.4877019999999</v>
      </c>
      <c r="P533" s="81">
        <v>1797.783985</v>
      </c>
      <c r="Q533" s="81">
        <v>1802.6783640000001</v>
      </c>
      <c r="R533" s="81">
        <v>1810.759509</v>
      </c>
      <c r="S533" s="81">
        <v>1845.741029</v>
      </c>
      <c r="T533" s="81">
        <v>1826.4688610000001</v>
      </c>
      <c r="U533" s="81">
        <v>1806.232898</v>
      </c>
      <c r="V533" s="81">
        <v>1786.509229</v>
      </c>
      <c r="W533" s="81">
        <v>1765.8416870000001</v>
      </c>
      <c r="X533" s="81">
        <v>1726.9744840000001</v>
      </c>
      <c r="Y533" s="81">
        <v>1769.8889830000001</v>
      </c>
      <c r="Z533" s="81">
        <v>1875.764134</v>
      </c>
    </row>
    <row r="534" spans="2:26" ht="33.75" x14ac:dyDescent="0.25">
      <c r="B534" s="80" t="s">
        <v>16</v>
      </c>
      <c r="C534" s="81">
        <v>31.23</v>
      </c>
      <c r="D534" s="81">
        <v>31.23</v>
      </c>
      <c r="E534" s="81">
        <v>31.23</v>
      </c>
      <c r="F534" s="81">
        <v>31.23</v>
      </c>
      <c r="G534" s="81">
        <v>31.23</v>
      </c>
      <c r="H534" s="81">
        <v>31.23</v>
      </c>
      <c r="I534" s="81">
        <v>31.23</v>
      </c>
      <c r="J534" s="81">
        <v>31.23</v>
      </c>
      <c r="K534" s="81">
        <v>31.23</v>
      </c>
      <c r="L534" s="81">
        <v>31.23</v>
      </c>
      <c r="M534" s="81">
        <v>31.23</v>
      </c>
      <c r="N534" s="81">
        <v>31.23</v>
      </c>
      <c r="O534" s="81">
        <v>31.23</v>
      </c>
      <c r="P534" s="81">
        <v>31.23</v>
      </c>
      <c r="Q534" s="81">
        <v>31.23</v>
      </c>
      <c r="R534" s="81">
        <v>31.23</v>
      </c>
      <c r="S534" s="81">
        <v>31.23</v>
      </c>
      <c r="T534" s="81">
        <v>31.23</v>
      </c>
      <c r="U534" s="81">
        <v>31.23</v>
      </c>
      <c r="V534" s="81">
        <v>31.23</v>
      </c>
      <c r="W534" s="81">
        <v>31.23</v>
      </c>
      <c r="X534" s="81">
        <v>31.23</v>
      </c>
      <c r="Y534" s="81">
        <v>31.23</v>
      </c>
      <c r="Z534" s="81">
        <v>31.23</v>
      </c>
    </row>
    <row r="535" spans="2:26" x14ac:dyDescent="0.25">
      <c r="B535" s="80" t="s">
        <v>17</v>
      </c>
      <c r="C535" s="81">
        <v>107.07195</v>
      </c>
      <c r="D535" s="81">
        <v>107.07195</v>
      </c>
      <c r="E535" s="81">
        <v>107.07195</v>
      </c>
      <c r="F535" s="81">
        <v>107.07195</v>
      </c>
      <c r="G535" s="81">
        <v>107.07195</v>
      </c>
      <c r="H535" s="81">
        <v>107.07195</v>
      </c>
      <c r="I535" s="81">
        <v>107.07195</v>
      </c>
      <c r="J535" s="81">
        <v>107.07195</v>
      </c>
      <c r="K535" s="81">
        <v>107.07195</v>
      </c>
      <c r="L535" s="81">
        <v>107.07195</v>
      </c>
      <c r="M535" s="81">
        <v>107.07195</v>
      </c>
      <c r="N535" s="81">
        <v>107.07195</v>
      </c>
      <c r="O535" s="81">
        <v>107.07195</v>
      </c>
      <c r="P535" s="81">
        <v>107.07195</v>
      </c>
      <c r="Q535" s="81">
        <v>107.07195</v>
      </c>
      <c r="R535" s="81">
        <v>107.07195</v>
      </c>
      <c r="S535" s="81">
        <v>107.07195</v>
      </c>
      <c r="T535" s="81">
        <v>107.07195</v>
      </c>
      <c r="U535" s="81">
        <v>107.07195</v>
      </c>
      <c r="V535" s="81">
        <v>107.07195</v>
      </c>
      <c r="W535" s="81">
        <v>107.07195</v>
      </c>
      <c r="X535" s="81">
        <v>107.07195</v>
      </c>
      <c r="Y535" s="81">
        <v>107.07195</v>
      </c>
      <c r="Z535" s="81">
        <v>107.07195</v>
      </c>
    </row>
    <row r="536" spans="2:26" x14ac:dyDescent="0.25">
      <c r="B536" s="80" t="s">
        <v>18</v>
      </c>
      <c r="C536" s="81">
        <v>676.12</v>
      </c>
      <c r="D536" s="81">
        <v>676.12</v>
      </c>
      <c r="E536" s="81">
        <v>676.12</v>
      </c>
      <c r="F536" s="81">
        <v>676.12</v>
      </c>
      <c r="G536" s="81">
        <v>676.12</v>
      </c>
      <c r="H536" s="81">
        <v>676.12</v>
      </c>
      <c r="I536" s="81">
        <v>676.12</v>
      </c>
      <c r="J536" s="81">
        <v>676.12</v>
      </c>
      <c r="K536" s="81">
        <v>676.12</v>
      </c>
      <c r="L536" s="81">
        <v>676.12</v>
      </c>
      <c r="M536" s="81">
        <v>676.12</v>
      </c>
      <c r="N536" s="81">
        <v>676.12</v>
      </c>
      <c r="O536" s="81">
        <v>676.12</v>
      </c>
      <c r="P536" s="81">
        <v>676.12</v>
      </c>
      <c r="Q536" s="81">
        <v>676.12</v>
      </c>
      <c r="R536" s="81">
        <v>676.12</v>
      </c>
      <c r="S536" s="81">
        <v>676.12</v>
      </c>
      <c r="T536" s="81">
        <v>676.12</v>
      </c>
      <c r="U536" s="81">
        <v>676.12</v>
      </c>
      <c r="V536" s="81">
        <v>676.12</v>
      </c>
      <c r="W536" s="81">
        <v>676.12</v>
      </c>
      <c r="X536" s="81">
        <v>676.12</v>
      </c>
      <c r="Y536" s="81">
        <v>676.12</v>
      </c>
      <c r="Z536" s="81">
        <v>676.12</v>
      </c>
    </row>
    <row r="537" spans="2:26" ht="15.75" thickBot="1" x14ac:dyDescent="0.3">
      <c r="B537" s="80" t="s">
        <v>19</v>
      </c>
      <c r="C537" s="81">
        <v>4.3019999999999996</v>
      </c>
      <c r="D537" s="81">
        <v>4.3019999999999996</v>
      </c>
      <c r="E537" s="81">
        <v>4.3019999999999996</v>
      </c>
      <c r="F537" s="81">
        <v>4.3019999999999996</v>
      </c>
      <c r="G537" s="81">
        <v>4.3019999999999996</v>
      </c>
      <c r="H537" s="81">
        <v>4.3019999999999996</v>
      </c>
      <c r="I537" s="81">
        <v>4.3019999999999996</v>
      </c>
      <c r="J537" s="81">
        <v>4.3019999999999996</v>
      </c>
      <c r="K537" s="81">
        <v>4.3019999999999996</v>
      </c>
      <c r="L537" s="81">
        <v>4.3019999999999996</v>
      </c>
      <c r="M537" s="81">
        <v>4.3019999999999996</v>
      </c>
      <c r="N537" s="81">
        <v>4.3019999999999996</v>
      </c>
      <c r="O537" s="81">
        <v>4.3019999999999996</v>
      </c>
      <c r="P537" s="81">
        <v>4.3019999999999996</v>
      </c>
      <c r="Q537" s="81">
        <v>4.3019999999999996</v>
      </c>
      <c r="R537" s="81">
        <v>4.3019999999999996</v>
      </c>
      <c r="S537" s="81">
        <v>4.3019999999999996</v>
      </c>
      <c r="T537" s="81">
        <v>4.3019999999999996</v>
      </c>
      <c r="U537" s="81">
        <v>4.3019999999999996</v>
      </c>
      <c r="V537" s="81">
        <v>4.3019999999999996</v>
      </c>
      <c r="W537" s="81">
        <v>4.3019999999999996</v>
      </c>
      <c r="X537" s="81">
        <v>4.3019999999999996</v>
      </c>
      <c r="Y537" s="81">
        <v>4.3019999999999996</v>
      </c>
      <c r="Z537" s="81">
        <v>4.3019999999999996</v>
      </c>
    </row>
    <row r="538" spans="2:26" ht="23.25" thickBot="1" x14ac:dyDescent="0.3">
      <c r="B538" s="80" t="s">
        <v>165</v>
      </c>
      <c r="C538" s="81">
        <v>1006</v>
      </c>
      <c r="D538" s="81">
        <v>1006</v>
      </c>
      <c r="E538" s="81">
        <v>1006</v>
      </c>
      <c r="F538" s="81">
        <v>1006</v>
      </c>
      <c r="G538" s="81">
        <v>1006</v>
      </c>
      <c r="H538" s="81">
        <v>1006</v>
      </c>
      <c r="I538" s="81">
        <v>1006</v>
      </c>
      <c r="J538" s="81">
        <v>1006</v>
      </c>
      <c r="K538" s="81">
        <v>1006</v>
      </c>
      <c r="L538" s="81">
        <v>1006</v>
      </c>
      <c r="M538" s="81">
        <v>1006</v>
      </c>
      <c r="N538" s="81">
        <v>1006</v>
      </c>
      <c r="O538" s="81">
        <v>1006</v>
      </c>
      <c r="P538" s="81">
        <v>1006</v>
      </c>
      <c r="Q538" s="81">
        <v>1006</v>
      </c>
      <c r="R538" s="81">
        <v>1006</v>
      </c>
      <c r="S538" s="81">
        <v>1006</v>
      </c>
      <c r="T538" s="81">
        <v>1006</v>
      </c>
      <c r="U538" s="81">
        <v>1006</v>
      </c>
      <c r="V538" s="81">
        <v>1006</v>
      </c>
      <c r="W538" s="81">
        <v>1006</v>
      </c>
      <c r="X538" s="81">
        <v>1006</v>
      </c>
      <c r="Y538" s="81">
        <v>1006</v>
      </c>
      <c r="Z538" s="81">
        <v>1006</v>
      </c>
    </row>
    <row r="539" spans="2:26" ht="15.75" thickBot="1" x14ac:dyDescent="0.3">
      <c r="B539" s="78" t="s">
        <v>135</v>
      </c>
      <c r="C539" s="79">
        <v>2795.44</v>
      </c>
      <c r="D539" s="79">
        <v>2888.83</v>
      </c>
      <c r="E539" s="79">
        <v>2866.43</v>
      </c>
      <c r="F539" s="79">
        <v>2845.58</v>
      </c>
      <c r="G539" s="79">
        <v>2831.6</v>
      </c>
      <c r="H539" s="79">
        <v>2853.9</v>
      </c>
      <c r="I539" s="79">
        <v>2727.79</v>
      </c>
      <c r="J539" s="79">
        <v>2743.99</v>
      </c>
      <c r="K539" s="79">
        <v>2634.69</v>
      </c>
      <c r="L539" s="79">
        <v>2610.31</v>
      </c>
      <c r="M539" s="79">
        <v>2567.44</v>
      </c>
      <c r="N539" s="79">
        <v>2553.2800000000002</v>
      </c>
      <c r="O539" s="79">
        <v>2569.42</v>
      </c>
      <c r="P539" s="79">
        <v>2580.2399999999998</v>
      </c>
      <c r="Q539" s="79">
        <v>2563.62</v>
      </c>
      <c r="R539" s="79">
        <v>2590.1999999999998</v>
      </c>
      <c r="S539" s="79">
        <v>2590.92</v>
      </c>
      <c r="T539" s="79">
        <v>2588.81</v>
      </c>
      <c r="U539" s="79">
        <v>2565.27</v>
      </c>
      <c r="V539" s="79">
        <v>2564.38</v>
      </c>
      <c r="W539" s="79">
        <v>2562.58</v>
      </c>
      <c r="X539" s="79">
        <v>2552.88</v>
      </c>
      <c r="Y539" s="79">
        <v>2605.62</v>
      </c>
      <c r="Z539" s="79">
        <v>2757.65</v>
      </c>
    </row>
    <row r="540" spans="2:26" ht="22.5" x14ac:dyDescent="0.25">
      <c r="B540" s="80" t="s">
        <v>15</v>
      </c>
      <c r="C540" s="81">
        <v>1976.714782</v>
      </c>
      <c r="D540" s="81">
        <v>2070.1024320000001</v>
      </c>
      <c r="E540" s="81">
        <v>2047.7035129999999</v>
      </c>
      <c r="F540" s="81">
        <v>2026.857389</v>
      </c>
      <c r="G540" s="81">
        <v>2012.8789999999999</v>
      </c>
      <c r="H540" s="81">
        <v>2035.1771289999999</v>
      </c>
      <c r="I540" s="81">
        <v>1909.069422</v>
      </c>
      <c r="J540" s="81">
        <v>1925.2650430000001</v>
      </c>
      <c r="K540" s="81">
        <v>1815.9678670000001</v>
      </c>
      <c r="L540" s="81">
        <v>1791.5907979999999</v>
      </c>
      <c r="M540" s="81">
        <v>1748.718807</v>
      </c>
      <c r="N540" s="81">
        <v>1734.553103</v>
      </c>
      <c r="O540" s="81">
        <v>1750.700818</v>
      </c>
      <c r="P540" s="81">
        <v>1761.5118299999999</v>
      </c>
      <c r="Q540" s="81">
        <v>1744.897688</v>
      </c>
      <c r="R540" s="81">
        <v>1771.473714</v>
      </c>
      <c r="S540" s="81">
        <v>1772.2000640000001</v>
      </c>
      <c r="T540" s="81">
        <v>1770.0824749999999</v>
      </c>
      <c r="U540" s="81">
        <v>1746.5458590000001</v>
      </c>
      <c r="V540" s="81">
        <v>1745.6565800000001</v>
      </c>
      <c r="W540" s="81">
        <v>1743.852484</v>
      </c>
      <c r="X540" s="81">
        <v>1734.1582390000001</v>
      </c>
      <c r="Y540" s="81">
        <v>1786.892407</v>
      </c>
      <c r="Z540" s="81">
        <v>1938.9302130000001</v>
      </c>
    </row>
    <row r="541" spans="2:26" ht="33.75" x14ac:dyDescent="0.25">
      <c r="B541" s="80" t="s">
        <v>16</v>
      </c>
      <c r="C541" s="81">
        <v>31.23</v>
      </c>
      <c r="D541" s="81">
        <v>31.23</v>
      </c>
      <c r="E541" s="81">
        <v>31.23</v>
      </c>
      <c r="F541" s="81">
        <v>31.23</v>
      </c>
      <c r="G541" s="81">
        <v>31.23</v>
      </c>
      <c r="H541" s="81">
        <v>31.23</v>
      </c>
      <c r="I541" s="81">
        <v>31.23</v>
      </c>
      <c r="J541" s="81">
        <v>31.23</v>
      </c>
      <c r="K541" s="81">
        <v>31.23</v>
      </c>
      <c r="L541" s="81">
        <v>31.23</v>
      </c>
      <c r="M541" s="81">
        <v>31.23</v>
      </c>
      <c r="N541" s="81">
        <v>31.23</v>
      </c>
      <c r="O541" s="81">
        <v>31.23</v>
      </c>
      <c r="P541" s="81">
        <v>31.23</v>
      </c>
      <c r="Q541" s="81">
        <v>31.23</v>
      </c>
      <c r="R541" s="81">
        <v>31.23</v>
      </c>
      <c r="S541" s="81">
        <v>31.23</v>
      </c>
      <c r="T541" s="81">
        <v>31.23</v>
      </c>
      <c r="U541" s="81">
        <v>31.23</v>
      </c>
      <c r="V541" s="81">
        <v>31.23</v>
      </c>
      <c r="W541" s="81">
        <v>31.23</v>
      </c>
      <c r="X541" s="81">
        <v>31.23</v>
      </c>
      <c r="Y541" s="81">
        <v>31.23</v>
      </c>
      <c r="Z541" s="81">
        <v>31.23</v>
      </c>
    </row>
    <row r="542" spans="2:26" x14ac:dyDescent="0.25">
      <c r="B542" s="80" t="s">
        <v>17</v>
      </c>
      <c r="C542" s="81">
        <v>107.07195</v>
      </c>
      <c r="D542" s="81">
        <v>107.07195</v>
      </c>
      <c r="E542" s="81">
        <v>107.07195</v>
      </c>
      <c r="F542" s="81">
        <v>107.07195</v>
      </c>
      <c r="G542" s="81">
        <v>107.07195</v>
      </c>
      <c r="H542" s="81">
        <v>107.07195</v>
      </c>
      <c r="I542" s="81">
        <v>107.07195</v>
      </c>
      <c r="J542" s="81">
        <v>107.07195</v>
      </c>
      <c r="K542" s="81">
        <v>107.07195</v>
      </c>
      <c r="L542" s="81">
        <v>107.07195</v>
      </c>
      <c r="M542" s="81">
        <v>107.07195</v>
      </c>
      <c r="N542" s="81">
        <v>107.07195</v>
      </c>
      <c r="O542" s="81">
        <v>107.07195</v>
      </c>
      <c r="P542" s="81">
        <v>107.07195</v>
      </c>
      <c r="Q542" s="81">
        <v>107.07195</v>
      </c>
      <c r="R542" s="81">
        <v>107.07195</v>
      </c>
      <c r="S542" s="81">
        <v>107.07195</v>
      </c>
      <c r="T542" s="81">
        <v>107.07195</v>
      </c>
      <c r="U542" s="81">
        <v>107.07195</v>
      </c>
      <c r="V542" s="81">
        <v>107.07195</v>
      </c>
      <c r="W542" s="81">
        <v>107.07195</v>
      </c>
      <c r="X542" s="81">
        <v>107.07195</v>
      </c>
      <c r="Y542" s="81">
        <v>107.07195</v>
      </c>
      <c r="Z542" s="81">
        <v>107.07195</v>
      </c>
    </row>
    <row r="543" spans="2:26" x14ac:dyDescent="0.25">
      <c r="B543" s="80" t="s">
        <v>18</v>
      </c>
      <c r="C543" s="81">
        <v>676.12</v>
      </c>
      <c r="D543" s="81">
        <v>676.12</v>
      </c>
      <c r="E543" s="81">
        <v>676.12</v>
      </c>
      <c r="F543" s="81">
        <v>676.12</v>
      </c>
      <c r="G543" s="81">
        <v>676.12</v>
      </c>
      <c r="H543" s="81">
        <v>676.12</v>
      </c>
      <c r="I543" s="81">
        <v>676.12</v>
      </c>
      <c r="J543" s="81">
        <v>676.12</v>
      </c>
      <c r="K543" s="81">
        <v>676.12</v>
      </c>
      <c r="L543" s="81">
        <v>676.12</v>
      </c>
      <c r="M543" s="81">
        <v>676.12</v>
      </c>
      <c r="N543" s="81">
        <v>676.12</v>
      </c>
      <c r="O543" s="81">
        <v>676.12</v>
      </c>
      <c r="P543" s="81">
        <v>676.12</v>
      </c>
      <c r="Q543" s="81">
        <v>676.12</v>
      </c>
      <c r="R543" s="81">
        <v>676.12</v>
      </c>
      <c r="S543" s="81">
        <v>676.12</v>
      </c>
      <c r="T543" s="81">
        <v>676.12</v>
      </c>
      <c r="U543" s="81">
        <v>676.12</v>
      </c>
      <c r="V543" s="81">
        <v>676.12</v>
      </c>
      <c r="W543" s="81">
        <v>676.12</v>
      </c>
      <c r="X543" s="81">
        <v>676.12</v>
      </c>
      <c r="Y543" s="81">
        <v>676.12</v>
      </c>
      <c r="Z543" s="81">
        <v>676.12</v>
      </c>
    </row>
    <row r="544" spans="2:26" x14ac:dyDescent="0.25">
      <c r="B544" s="80" t="s">
        <v>19</v>
      </c>
      <c r="C544" s="81">
        <v>4.3019999999999996</v>
      </c>
      <c r="D544" s="81">
        <v>4.3019999999999996</v>
      </c>
      <c r="E544" s="81">
        <v>4.3019999999999996</v>
      </c>
      <c r="F544" s="81">
        <v>4.3019999999999996</v>
      </c>
      <c r="G544" s="81">
        <v>4.3019999999999996</v>
      </c>
      <c r="H544" s="81">
        <v>4.3019999999999996</v>
      </c>
      <c r="I544" s="81">
        <v>4.3019999999999996</v>
      </c>
      <c r="J544" s="81">
        <v>4.3019999999999996</v>
      </c>
      <c r="K544" s="81">
        <v>4.3019999999999996</v>
      </c>
      <c r="L544" s="81">
        <v>4.3019999999999996</v>
      </c>
      <c r="M544" s="81">
        <v>4.3019999999999996</v>
      </c>
      <c r="N544" s="81">
        <v>4.3019999999999996</v>
      </c>
      <c r="O544" s="81">
        <v>4.3019999999999996</v>
      </c>
      <c r="P544" s="81">
        <v>4.3019999999999996</v>
      </c>
      <c r="Q544" s="81">
        <v>4.3019999999999996</v>
      </c>
      <c r="R544" s="81">
        <v>4.3019999999999996</v>
      </c>
      <c r="S544" s="81">
        <v>4.3019999999999996</v>
      </c>
      <c r="T544" s="81">
        <v>4.3019999999999996</v>
      </c>
      <c r="U544" s="81">
        <v>4.3019999999999996</v>
      </c>
      <c r="V544" s="81">
        <v>4.3019999999999996</v>
      </c>
      <c r="W544" s="81">
        <v>4.3019999999999996</v>
      </c>
      <c r="X544" s="81">
        <v>4.3019999999999996</v>
      </c>
      <c r="Y544" s="81">
        <v>4.3019999999999996</v>
      </c>
      <c r="Z544" s="81">
        <v>4.3019999999999996</v>
      </c>
    </row>
    <row r="545" spans="2:26" ht="22.5" x14ac:dyDescent="0.25">
      <c r="B545" s="80" t="s">
        <v>165</v>
      </c>
      <c r="C545" s="81">
        <v>1006</v>
      </c>
      <c r="D545" s="81">
        <v>1006</v>
      </c>
      <c r="E545" s="81">
        <v>1006</v>
      </c>
      <c r="F545" s="81">
        <v>1006</v>
      </c>
      <c r="G545" s="81">
        <v>1006</v>
      </c>
      <c r="H545" s="81">
        <v>1006</v>
      </c>
      <c r="I545" s="81">
        <v>1006</v>
      </c>
      <c r="J545" s="81">
        <v>1006</v>
      </c>
      <c r="K545" s="81">
        <v>1006</v>
      </c>
      <c r="L545" s="81">
        <v>1006</v>
      </c>
      <c r="M545" s="81">
        <v>1006</v>
      </c>
      <c r="N545" s="81">
        <v>1006</v>
      </c>
      <c r="O545" s="81">
        <v>1006</v>
      </c>
      <c r="P545" s="81">
        <v>1006</v>
      </c>
      <c r="Q545" s="81">
        <v>1006</v>
      </c>
      <c r="R545" s="81">
        <v>1006</v>
      </c>
      <c r="S545" s="81">
        <v>1006</v>
      </c>
      <c r="T545" s="81">
        <v>1006</v>
      </c>
      <c r="U545" s="81">
        <v>1006</v>
      </c>
      <c r="V545" s="81">
        <v>1006</v>
      </c>
      <c r="W545" s="81">
        <v>1006</v>
      </c>
      <c r="X545" s="81">
        <v>1006</v>
      </c>
      <c r="Y545" s="81">
        <v>1006</v>
      </c>
      <c r="Z545" s="81">
        <v>1006</v>
      </c>
    </row>
    <row r="546" spans="2:26" x14ac:dyDescent="0.25">
      <c r="B546" s="78" t="s">
        <v>136</v>
      </c>
      <c r="C546" s="79">
        <v>2753.69</v>
      </c>
      <c r="D546" s="79">
        <v>2856.87</v>
      </c>
      <c r="E546" s="79">
        <v>2920.12</v>
      </c>
      <c r="F546" s="79">
        <v>2952.1</v>
      </c>
      <c r="G546" s="79">
        <v>2973.05</v>
      </c>
      <c r="H546" s="79">
        <v>2953.34</v>
      </c>
      <c r="I546" s="79">
        <v>2888.81</v>
      </c>
      <c r="J546" s="79">
        <v>2810.52</v>
      </c>
      <c r="K546" s="79">
        <v>2678.92</v>
      </c>
      <c r="L546" s="79">
        <v>2561.19</v>
      </c>
      <c r="M546" s="79">
        <v>2501.27</v>
      </c>
      <c r="N546" s="79">
        <v>2540.6</v>
      </c>
      <c r="O546" s="79">
        <v>2544.4499999999998</v>
      </c>
      <c r="P546" s="79">
        <v>2555.7800000000002</v>
      </c>
      <c r="Q546" s="79">
        <v>2561.4</v>
      </c>
      <c r="R546" s="79">
        <v>2574.2600000000002</v>
      </c>
      <c r="S546" s="79">
        <v>2589.16</v>
      </c>
      <c r="T546" s="79">
        <v>2576.13</v>
      </c>
      <c r="U546" s="79">
        <v>2557.2800000000002</v>
      </c>
      <c r="V546" s="79">
        <v>2555.2199999999998</v>
      </c>
      <c r="W546" s="79">
        <v>2547.52</v>
      </c>
      <c r="X546" s="79">
        <v>2535.36</v>
      </c>
      <c r="Y546" s="79">
        <v>2552.23</v>
      </c>
      <c r="Z546" s="79">
        <v>2631.95</v>
      </c>
    </row>
    <row r="547" spans="2:26" ht="22.5" x14ac:dyDescent="0.25">
      <c r="B547" s="80" t="s">
        <v>15</v>
      </c>
      <c r="C547" s="81">
        <v>1934.9653530000001</v>
      </c>
      <c r="D547" s="81">
        <v>2038.1422769999999</v>
      </c>
      <c r="E547" s="81">
        <v>2101.3988869999998</v>
      </c>
      <c r="F547" s="81">
        <v>2133.374464</v>
      </c>
      <c r="G547" s="81">
        <v>2154.3218409999999</v>
      </c>
      <c r="H547" s="81">
        <v>2134.6186120000002</v>
      </c>
      <c r="I547" s="81">
        <v>2070.0892389999999</v>
      </c>
      <c r="J547" s="81">
        <v>1991.8008170000001</v>
      </c>
      <c r="K547" s="81">
        <v>1860.1935960000001</v>
      </c>
      <c r="L547" s="81">
        <v>1742.4640159999999</v>
      </c>
      <c r="M547" s="81">
        <v>1682.54358</v>
      </c>
      <c r="N547" s="81">
        <v>1721.8748169999999</v>
      </c>
      <c r="O547" s="81">
        <v>1725.7227330000001</v>
      </c>
      <c r="P547" s="81">
        <v>1737.0551390000001</v>
      </c>
      <c r="Q547" s="81">
        <v>1742.6772040000001</v>
      </c>
      <c r="R547" s="81">
        <v>1755.5319870000001</v>
      </c>
      <c r="S547" s="81">
        <v>1770.4353920000001</v>
      </c>
      <c r="T547" s="81">
        <v>1757.4029049999999</v>
      </c>
      <c r="U547" s="81">
        <v>1738.556165</v>
      </c>
      <c r="V547" s="81">
        <v>1736.4975010000001</v>
      </c>
      <c r="W547" s="81">
        <v>1728.7967759999999</v>
      </c>
      <c r="X547" s="81">
        <v>1716.6353570000001</v>
      </c>
      <c r="Y547" s="81">
        <v>1733.510941</v>
      </c>
      <c r="Z547" s="81">
        <v>1813.2213360000001</v>
      </c>
    </row>
    <row r="548" spans="2:26" ht="33.75" x14ac:dyDescent="0.25">
      <c r="B548" s="80" t="s">
        <v>16</v>
      </c>
      <c r="C548" s="81">
        <v>31.23</v>
      </c>
      <c r="D548" s="81">
        <v>31.23</v>
      </c>
      <c r="E548" s="81">
        <v>31.23</v>
      </c>
      <c r="F548" s="81">
        <v>31.23</v>
      </c>
      <c r="G548" s="81">
        <v>31.23</v>
      </c>
      <c r="H548" s="81">
        <v>31.23</v>
      </c>
      <c r="I548" s="81">
        <v>31.23</v>
      </c>
      <c r="J548" s="81">
        <v>31.23</v>
      </c>
      <c r="K548" s="81">
        <v>31.23</v>
      </c>
      <c r="L548" s="81">
        <v>31.23</v>
      </c>
      <c r="M548" s="81">
        <v>31.23</v>
      </c>
      <c r="N548" s="81">
        <v>31.23</v>
      </c>
      <c r="O548" s="81">
        <v>31.23</v>
      </c>
      <c r="P548" s="81">
        <v>31.23</v>
      </c>
      <c r="Q548" s="81">
        <v>31.23</v>
      </c>
      <c r="R548" s="81">
        <v>31.23</v>
      </c>
      <c r="S548" s="81">
        <v>31.23</v>
      </c>
      <c r="T548" s="81">
        <v>31.23</v>
      </c>
      <c r="U548" s="81">
        <v>31.23</v>
      </c>
      <c r="V548" s="81">
        <v>31.23</v>
      </c>
      <c r="W548" s="81">
        <v>31.23</v>
      </c>
      <c r="X548" s="81">
        <v>31.23</v>
      </c>
      <c r="Y548" s="81">
        <v>31.23</v>
      </c>
      <c r="Z548" s="81">
        <v>31.23</v>
      </c>
    </row>
    <row r="549" spans="2:26" x14ac:dyDescent="0.25">
      <c r="B549" s="80" t="s">
        <v>17</v>
      </c>
      <c r="C549" s="81">
        <v>107.07195</v>
      </c>
      <c r="D549" s="81">
        <v>107.07195</v>
      </c>
      <c r="E549" s="81">
        <v>107.07195</v>
      </c>
      <c r="F549" s="81">
        <v>107.07195</v>
      </c>
      <c r="G549" s="81">
        <v>107.07195</v>
      </c>
      <c r="H549" s="81">
        <v>107.07195</v>
      </c>
      <c r="I549" s="81">
        <v>107.07195</v>
      </c>
      <c r="J549" s="81">
        <v>107.07195</v>
      </c>
      <c r="K549" s="81">
        <v>107.07195</v>
      </c>
      <c r="L549" s="81">
        <v>107.07195</v>
      </c>
      <c r="M549" s="81">
        <v>107.07195</v>
      </c>
      <c r="N549" s="81">
        <v>107.07195</v>
      </c>
      <c r="O549" s="81">
        <v>107.07195</v>
      </c>
      <c r="P549" s="81">
        <v>107.07195</v>
      </c>
      <c r="Q549" s="81">
        <v>107.07195</v>
      </c>
      <c r="R549" s="81">
        <v>107.07195</v>
      </c>
      <c r="S549" s="81">
        <v>107.07195</v>
      </c>
      <c r="T549" s="81">
        <v>107.07195</v>
      </c>
      <c r="U549" s="81">
        <v>107.07195</v>
      </c>
      <c r="V549" s="81">
        <v>107.07195</v>
      </c>
      <c r="W549" s="81">
        <v>107.07195</v>
      </c>
      <c r="X549" s="81">
        <v>107.07195</v>
      </c>
      <c r="Y549" s="81">
        <v>107.07195</v>
      </c>
      <c r="Z549" s="81">
        <v>107.07195</v>
      </c>
    </row>
    <row r="550" spans="2:26" x14ac:dyDescent="0.25">
      <c r="B550" s="80" t="s">
        <v>18</v>
      </c>
      <c r="C550" s="81">
        <v>676.12</v>
      </c>
      <c r="D550" s="81">
        <v>676.12</v>
      </c>
      <c r="E550" s="81">
        <v>676.12</v>
      </c>
      <c r="F550" s="81">
        <v>676.12</v>
      </c>
      <c r="G550" s="81">
        <v>676.12</v>
      </c>
      <c r="H550" s="81">
        <v>676.12</v>
      </c>
      <c r="I550" s="81">
        <v>676.12</v>
      </c>
      <c r="J550" s="81">
        <v>676.12</v>
      </c>
      <c r="K550" s="81">
        <v>676.12</v>
      </c>
      <c r="L550" s="81">
        <v>676.12</v>
      </c>
      <c r="M550" s="81">
        <v>676.12</v>
      </c>
      <c r="N550" s="81">
        <v>676.12</v>
      </c>
      <c r="O550" s="81">
        <v>676.12</v>
      </c>
      <c r="P550" s="81">
        <v>676.12</v>
      </c>
      <c r="Q550" s="81">
        <v>676.12</v>
      </c>
      <c r="R550" s="81">
        <v>676.12</v>
      </c>
      <c r="S550" s="81">
        <v>676.12</v>
      </c>
      <c r="T550" s="81">
        <v>676.12</v>
      </c>
      <c r="U550" s="81">
        <v>676.12</v>
      </c>
      <c r="V550" s="81">
        <v>676.12</v>
      </c>
      <c r="W550" s="81">
        <v>676.12</v>
      </c>
      <c r="X550" s="81">
        <v>676.12</v>
      </c>
      <c r="Y550" s="81">
        <v>676.12</v>
      </c>
      <c r="Z550" s="81">
        <v>676.12</v>
      </c>
    </row>
    <row r="551" spans="2:26" x14ac:dyDescent="0.25">
      <c r="B551" s="80" t="s">
        <v>19</v>
      </c>
      <c r="C551" s="81">
        <v>4.3019999999999996</v>
      </c>
      <c r="D551" s="81">
        <v>4.3019999999999996</v>
      </c>
      <c r="E551" s="81">
        <v>4.3019999999999996</v>
      </c>
      <c r="F551" s="81">
        <v>4.3019999999999996</v>
      </c>
      <c r="G551" s="81">
        <v>4.3019999999999996</v>
      </c>
      <c r="H551" s="81">
        <v>4.3019999999999996</v>
      </c>
      <c r="I551" s="81">
        <v>4.3019999999999996</v>
      </c>
      <c r="J551" s="81">
        <v>4.3019999999999996</v>
      </c>
      <c r="K551" s="81">
        <v>4.3019999999999996</v>
      </c>
      <c r="L551" s="81">
        <v>4.3019999999999996</v>
      </c>
      <c r="M551" s="81">
        <v>4.3019999999999996</v>
      </c>
      <c r="N551" s="81">
        <v>4.3019999999999996</v>
      </c>
      <c r="O551" s="81">
        <v>4.3019999999999996</v>
      </c>
      <c r="P551" s="81">
        <v>4.3019999999999996</v>
      </c>
      <c r="Q551" s="81">
        <v>4.3019999999999996</v>
      </c>
      <c r="R551" s="81">
        <v>4.3019999999999996</v>
      </c>
      <c r="S551" s="81">
        <v>4.3019999999999996</v>
      </c>
      <c r="T551" s="81">
        <v>4.3019999999999996</v>
      </c>
      <c r="U551" s="81">
        <v>4.3019999999999996</v>
      </c>
      <c r="V551" s="81">
        <v>4.3019999999999996</v>
      </c>
      <c r="W551" s="81">
        <v>4.3019999999999996</v>
      </c>
      <c r="X551" s="81">
        <v>4.3019999999999996</v>
      </c>
      <c r="Y551" s="81">
        <v>4.3019999999999996</v>
      </c>
      <c r="Z551" s="81">
        <v>4.3019999999999996</v>
      </c>
    </row>
    <row r="552" spans="2:26" ht="22.5" x14ac:dyDescent="0.25">
      <c r="B552" s="80" t="s">
        <v>165</v>
      </c>
      <c r="C552" s="81">
        <v>1006</v>
      </c>
      <c r="D552" s="81">
        <v>1006</v>
      </c>
      <c r="E552" s="81">
        <v>1006</v>
      </c>
      <c r="F552" s="81">
        <v>1006</v>
      </c>
      <c r="G552" s="81">
        <v>1006</v>
      </c>
      <c r="H552" s="81">
        <v>1006</v>
      </c>
      <c r="I552" s="81">
        <v>1006</v>
      </c>
      <c r="J552" s="81">
        <v>1006</v>
      </c>
      <c r="K552" s="81">
        <v>1006</v>
      </c>
      <c r="L552" s="81">
        <v>1006</v>
      </c>
      <c r="M552" s="81">
        <v>1006</v>
      </c>
      <c r="N552" s="81">
        <v>1006</v>
      </c>
      <c r="O552" s="81">
        <v>1006</v>
      </c>
      <c r="P552" s="81">
        <v>1006</v>
      </c>
      <c r="Q552" s="81">
        <v>1006</v>
      </c>
      <c r="R552" s="81">
        <v>1006</v>
      </c>
      <c r="S552" s="81">
        <v>1006</v>
      </c>
      <c r="T552" s="81">
        <v>1006</v>
      </c>
      <c r="U552" s="81">
        <v>1006</v>
      </c>
      <c r="V552" s="81">
        <v>1006</v>
      </c>
      <c r="W552" s="81">
        <v>1006</v>
      </c>
      <c r="X552" s="81">
        <v>1006</v>
      </c>
      <c r="Y552" s="81">
        <v>1006</v>
      </c>
      <c r="Z552" s="81">
        <v>1006</v>
      </c>
    </row>
    <row r="553" spans="2:26" x14ac:dyDescent="0.25">
      <c r="B553" s="78" t="s">
        <v>137</v>
      </c>
      <c r="C553" s="79">
        <v>2735.54</v>
      </c>
      <c r="D553" s="79">
        <v>2830.75</v>
      </c>
      <c r="E553" s="79">
        <v>2909.01</v>
      </c>
      <c r="F553" s="79">
        <v>2930.47</v>
      </c>
      <c r="G553" s="79">
        <v>2916.63</v>
      </c>
      <c r="H553" s="79">
        <v>2923.92</v>
      </c>
      <c r="I553" s="79">
        <v>2844.86</v>
      </c>
      <c r="J553" s="79">
        <v>2706.81</v>
      </c>
      <c r="K553" s="79">
        <v>2651.45</v>
      </c>
      <c r="L553" s="79">
        <v>2547.88</v>
      </c>
      <c r="M553" s="79">
        <v>2522.17</v>
      </c>
      <c r="N553" s="79">
        <v>2504.8200000000002</v>
      </c>
      <c r="O553" s="79">
        <v>2495.13</v>
      </c>
      <c r="P553" s="79">
        <v>2509.5</v>
      </c>
      <c r="Q553" s="79">
        <v>2529.3200000000002</v>
      </c>
      <c r="R553" s="79">
        <v>2542.5</v>
      </c>
      <c r="S553" s="79">
        <v>2563.54</v>
      </c>
      <c r="T553" s="79">
        <v>2544.85</v>
      </c>
      <c r="U553" s="79">
        <v>2524.33</v>
      </c>
      <c r="V553" s="79">
        <v>2529.4499999999998</v>
      </c>
      <c r="W553" s="79">
        <v>2508.5500000000002</v>
      </c>
      <c r="X553" s="79">
        <v>2480.6799999999998</v>
      </c>
      <c r="Y553" s="79">
        <v>2520.98</v>
      </c>
      <c r="Z553" s="79">
        <v>2574.31</v>
      </c>
    </row>
    <row r="554" spans="2:26" ht="22.5" x14ac:dyDescent="0.25">
      <c r="B554" s="80" t="s">
        <v>15</v>
      </c>
      <c r="C554" s="81">
        <v>1916.815871</v>
      </c>
      <c r="D554" s="81">
        <v>2012.0302799999999</v>
      </c>
      <c r="E554" s="81">
        <v>2090.2825790000002</v>
      </c>
      <c r="F554" s="81">
        <v>2111.7452669999998</v>
      </c>
      <c r="G554" s="81">
        <v>2097.9035819999999</v>
      </c>
      <c r="H554" s="81">
        <v>2105.1922719999998</v>
      </c>
      <c r="I554" s="81">
        <v>2026.1372960000001</v>
      </c>
      <c r="J554" s="81">
        <v>1888.088751</v>
      </c>
      <c r="K554" s="81">
        <v>1832.7258119999999</v>
      </c>
      <c r="L554" s="81">
        <v>1729.1605870000001</v>
      </c>
      <c r="M554" s="81">
        <v>1703.4497369999999</v>
      </c>
      <c r="N554" s="81">
        <v>1686.100688</v>
      </c>
      <c r="O554" s="81">
        <v>1676.406788</v>
      </c>
      <c r="P554" s="81">
        <v>1690.7807089999999</v>
      </c>
      <c r="Q554" s="81">
        <v>1710.599635</v>
      </c>
      <c r="R554" s="81">
        <v>1723.777247</v>
      </c>
      <c r="S554" s="81">
        <v>1744.818311</v>
      </c>
      <c r="T554" s="81">
        <v>1726.126405</v>
      </c>
      <c r="U554" s="81">
        <v>1705.604092</v>
      </c>
      <c r="V554" s="81">
        <v>1710.7240300000001</v>
      </c>
      <c r="W554" s="81">
        <v>1689.8295969999999</v>
      </c>
      <c r="X554" s="81">
        <v>1661.9529250000001</v>
      </c>
      <c r="Y554" s="81">
        <v>1702.258871</v>
      </c>
      <c r="Z554" s="81">
        <v>1755.585386</v>
      </c>
    </row>
    <row r="555" spans="2:26" ht="33.75" x14ac:dyDescent="0.25">
      <c r="B555" s="80" t="s">
        <v>16</v>
      </c>
      <c r="C555" s="81">
        <v>31.23</v>
      </c>
      <c r="D555" s="81">
        <v>31.23</v>
      </c>
      <c r="E555" s="81">
        <v>31.23</v>
      </c>
      <c r="F555" s="81">
        <v>31.23</v>
      </c>
      <c r="G555" s="81">
        <v>31.23</v>
      </c>
      <c r="H555" s="81">
        <v>31.23</v>
      </c>
      <c r="I555" s="81">
        <v>31.23</v>
      </c>
      <c r="J555" s="81">
        <v>31.23</v>
      </c>
      <c r="K555" s="81">
        <v>31.23</v>
      </c>
      <c r="L555" s="81">
        <v>31.23</v>
      </c>
      <c r="M555" s="81">
        <v>31.23</v>
      </c>
      <c r="N555" s="81">
        <v>31.23</v>
      </c>
      <c r="O555" s="81">
        <v>31.23</v>
      </c>
      <c r="P555" s="81">
        <v>31.23</v>
      </c>
      <c r="Q555" s="81">
        <v>31.23</v>
      </c>
      <c r="R555" s="81">
        <v>31.23</v>
      </c>
      <c r="S555" s="81">
        <v>31.23</v>
      </c>
      <c r="T555" s="81">
        <v>31.23</v>
      </c>
      <c r="U555" s="81">
        <v>31.23</v>
      </c>
      <c r="V555" s="81">
        <v>31.23</v>
      </c>
      <c r="W555" s="81">
        <v>31.23</v>
      </c>
      <c r="X555" s="81">
        <v>31.23</v>
      </c>
      <c r="Y555" s="81">
        <v>31.23</v>
      </c>
      <c r="Z555" s="81">
        <v>31.23</v>
      </c>
    </row>
    <row r="556" spans="2:26" x14ac:dyDescent="0.25">
      <c r="B556" s="80" t="s">
        <v>17</v>
      </c>
      <c r="C556" s="81">
        <v>107.07195</v>
      </c>
      <c r="D556" s="81">
        <v>107.07195</v>
      </c>
      <c r="E556" s="81">
        <v>107.07195</v>
      </c>
      <c r="F556" s="81">
        <v>107.07195</v>
      </c>
      <c r="G556" s="81">
        <v>107.07195</v>
      </c>
      <c r="H556" s="81">
        <v>107.07195</v>
      </c>
      <c r="I556" s="81">
        <v>107.07195</v>
      </c>
      <c r="J556" s="81">
        <v>107.07195</v>
      </c>
      <c r="K556" s="81">
        <v>107.07195</v>
      </c>
      <c r="L556" s="81">
        <v>107.07195</v>
      </c>
      <c r="M556" s="81">
        <v>107.07195</v>
      </c>
      <c r="N556" s="81">
        <v>107.07195</v>
      </c>
      <c r="O556" s="81">
        <v>107.07195</v>
      </c>
      <c r="P556" s="81">
        <v>107.07195</v>
      </c>
      <c r="Q556" s="81">
        <v>107.07195</v>
      </c>
      <c r="R556" s="81">
        <v>107.07195</v>
      </c>
      <c r="S556" s="81">
        <v>107.07195</v>
      </c>
      <c r="T556" s="81">
        <v>107.07195</v>
      </c>
      <c r="U556" s="81">
        <v>107.07195</v>
      </c>
      <c r="V556" s="81">
        <v>107.07195</v>
      </c>
      <c r="W556" s="81">
        <v>107.07195</v>
      </c>
      <c r="X556" s="81">
        <v>107.07195</v>
      </c>
      <c r="Y556" s="81">
        <v>107.07195</v>
      </c>
      <c r="Z556" s="81">
        <v>107.07195</v>
      </c>
    </row>
    <row r="557" spans="2:26" x14ac:dyDescent="0.25">
      <c r="B557" s="80" t="s">
        <v>18</v>
      </c>
      <c r="C557" s="81">
        <v>676.12</v>
      </c>
      <c r="D557" s="81">
        <v>676.12</v>
      </c>
      <c r="E557" s="81">
        <v>676.12</v>
      </c>
      <c r="F557" s="81">
        <v>676.12</v>
      </c>
      <c r="G557" s="81">
        <v>676.12</v>
      </c>
      <c r="H557" s="81">
        <v>676.12</v>
      </c>
      <c r="I557" s="81">
        <v>676.12</v>
      </c>
      <c r="J557" s="81">
        <v>676.12</v>
      </c>
      <c r="K557" s="81">
        <v>676.12</v>
      </c>
      <c r="L557" s="81">
        <v>676.12</v>
      </c>
      <c r="M557" s="81">
        <v>676.12</v>
      </c>
      <c r="N557" s="81">
        <v>676.12</v>
      </c>
      <c r="O557" s="81">
        <v>676.12</v>
      </c>
      <c r="P557" s="81">
        <v>676.12</v>
      </c>
      <c r="Q557" s="81">
        <v>676.12</v>
      </c>
      <c r="R557" s="81">
        <v>676.12</v>
      </c>
      <c r="S557" s="81">
        <v>676.12</v>
      </c>
      <c r="T557" s="81">
        <v>676.12</v>
      </c>
      <c r="U557" s="81">
        <v>676.12</v>
      </c>
      <c r="V557" s="81">
        <v>676.12</v>
      </c>
      <c r="W557" s="81">
        <v>676.12</v>
      </c>
      <c r="X557" s="81">
        <v>676.12</v>
      </c>
      <c r="Y557" s="81">
        <v>676.12</v>
      </c>
      <c r="Z557" s="81">
        <v>676.12</v>
      </c>
    </row>
    <row r="558" spans="2:26" x14ac:dyDescent="0.25">
      <c r="B558" s="80" t="s">
        <v>19</v>
      </c>
      <c r="C558" s="81">
        <v>4.3019999999999996</v>
      </c>
      <c r="D558" s="81">
        <v>4.3019999999999996</v>
      </c>
      <c r="E558" s="81">
        <v>4.3019999999999996</v>
      </c>
      <c r="F558" s="81">
        <v>4.3019999999999996</v>
      </c>
      <c r="G558" s="81">
        <v>4.3019999999999996</v>
      </c>
      <c r="H558" s="81">
        <v>4.3019999999999996</v>
      </c>
      <c r="I558" s="81">
        <v>4.3019999999999996</v>
      </c>
      <c r="J558" s="81">
        <v>4.3019999999999996</v>
      </c>
      <c r="K558" s="81">
        <v>4.3019999999999996</v>
      </c>
      <c r="L558" s="81">
        <v>4.3019999999999996</v>
      </c>
      <c r="M558" s="81">
        <v>4.3019999999999996</v>
      </c>
      <c r="N558" s="81">
        <v>4.3019999999999996</v>
      </c>
      <c r="O558" s="81">
        <v>4.3019999999999996</v>
      </c>
      <c r="P558" s="81">
        <v>4.3019999999999996</v>
      </c>
      <c r="Q558" s="81">
        <v>4.3019999999999996</v>
      </c>
      <c r="R558" s="81">
        <v>4.3019999999999996</v>
      </c>
      <c r="S558" s="81">
        <v>4.3019999999999996</v>
      </c>
      <c r="T558" s="81">
        <v>4.3019999999999996</v>
      </c>
      <c r="U558" s="81">
        <v>4.3019999999999996</v>
      </c>
      <c r="V558" s="81">
        <v>4.3019999999999996</v>
      </c>
      <c r="W558" s="81">
        <v>4.3019999999999996</v>
      </c>
      <c r="X558" s="81">
        <v>4.3019999999999996</v>
      </c>
      <c r="Y558" s="81">
        <v>4.3019999999999996</v>
      </c>
      <c r="Z558" s="81">
        <v>4.3019999999999996</v>
      </c>
    </row>
    <row r="559" spans="2:26" ht="22.5" x14ac:dyDescent="0.25">
      <c r="B559" s="80" t="s">
        <v>165</v>
      </c>
      <c r="C559" s="81">
        <v>1006</v>
      </c>
      <c r="D559" s="81">
        <v>1006</v>
      </c>
      <c r="E559" s="81">
        <v>1006</v>
      </c>
      <c r="F559" s="81">
        <v>1006</v>
      </c>
      <c r="G559" s="81">
        <v>1006</v>
      </c>
      <c r="H559" s="81">
        <v>1006</v>
      </c>
      <c r="I559" s="81">
        <v>1006</v>
      </c>
      <c r="J559" s="81">
        <v>1006</v>
      </c>
      <c r="K559" s="81">
        <v>1006</v>
      </c>
      <c r="L559" s="81">
        <v>1006</v>
      </c>
      <c r="M559" s="81">
        <v>1006</v>
      </c>
      <c r="N559" s="81">
        <v>1006</v>
      </c>
      <c r="O559" s="81">
        <v>1006</v>
      </c>
      <c r="P559" s="81">
        <v>1006</v>
      </c>
      <c r="Q559" s="81">
        <v>1006</v>
      </c>
      <c r="R559" s="81">
        <v>1006</v>
      </c>
      <c r="S559" s="81">
        <v>1006</v>
      </c>
      <c r="T559" s="81">
        <v>1006</v>
      </c>
      <c r="U559" s="81">
        <v>1006</v>
      </c>
      <c r="V559" s="81">
        <v>1006</v>
      </c>
      <c r="W559" s="81">
        <v>1006</v>
      </c>
      <c r="X559" s="81">
        <v>1006</v>
      </c>
      <c r="Y559" s="81">
        <v>1006</v>
      </c>
      <c r="Z559" s="81">
        <v>1006</v>
      </c>
    </row>
    <row r="560" spans="2:26" x14ac:dyDescent="0.25">
      <c r="B560" s="78" t="s">
        <v>138</v>
      </c>
      <c r="C560" s="79">
        <v>2911.54</v>
      </c>
      <c r="D560" s="79">
        <v>3028.06</v>
      </c>
      <c r="E560" s="79">
        <v>3014.19</v>
      </c>
      <c r="F560" s="79">
        <v>3005.22</v>
      </c>
      <c r="G560" s="79">
        <v>2992.09</v>
      </c>
      <c r="H560" s="79">
        <v>2972.21</v>
      </c>
      <c r="I560" s="79">
        <v>3038.06</v>
      </c>
      <c r="J560" s="79">
        <v>2803.62</v>
      </c>
      <c r="K560" s="79">
        <v>2625.73</v>
      </c>
      <c r="L560" s="79">
        <v>2508.7800000000002</v>
      </c>
      <c r="M560" s="79">
        <v>2494.5100000000002</v>
      </c>
      <c r="N560" s="79">
        <v>2508.5</v>
      </c>
      <c r="O560" s="79">
        <v>2523.0100000000002</v>
      </c>
      <c r="P560" s="79">
        <v>2537.23</v>
      </c>
      <c r="Q560" s="79">
        <v>2542.63</v>
      </c>
      <c r="R560" s="79">
        <v>2562.85</v>
      </c>
      <c r="S560" s="79">
        <v>2560.79</v>
      </c>
      <c r="T560" s="79">
        <v>2555.1799999999998</v>
      </c>
      <c r="U560" s="79">
        <v>2530.4699999999998</v>
      </c>
      <c r="V560" s="79">
        <v>2518.7600000000002</v>
      </c>
      <c r="W560" s="79">
        <v>2507.2399999999998</v>
      </c>
      <c r="X560" s="79">
        <v>2473.2600000000002</v>
      </c>
      <c r="Y560" s="79">
        <v>2495.2600000000002</v>
      </c>
      <c r="Z560" s="79">
        <v>2580.62</v>
      </c>
    </row>
    <row r="561" spans="2:26" ht="22.5" x14ac:dyDescent="0.25">
      <c r="B561" s="80" t="s">
        <v>15</v>
      </c>
      <c r="C561" s="81">
        <v>2092.8160010000001</v>
      </c>
      <c r="D561" s="81">
        <v>2209.331588</v>
      </c>
      <c r="E561" s="81">
        <v>2195.4673419999999</v>
      </c>
      <c r="F561" s="81">
        <v>2186.4948850000001</v>
      </c>
      <c r="G561" s="81">
        <v>2173.3667719999999</v>
      </c>
      <c r="H561" s="81">
        <v>2153.4857440000001</v>
      </c>
      <c r="I561" s="81">
        <v>2219.3404220000002</v>
      </c>
      <c r="J561" s="81">
        <v>1984.8995930000001</v>
      </c>
      <c r="K561" s="81">
        <v>1807.0028380000001</v>
      </c>
      <c r="L561" s="81">
        <v>1690.059704</v>
      </c>
      <c r="M561" s="81">
        <v>1675.787687</v>
      </c>
      <c r="N561" s="81">
        <v>1689.778125</v>
      </c>
      <c r="O561" s="81">
        <v>1704.2849590000001</v>
      </c>
      <c r="P561" s="81">
        <v>1718.5095530000001</v>
      </c>
      <c r="Q561" s="81">
        <v>1723.9103620000001</v>
      </c>
      <c r="R561" s="81">
        <v>1744.123484</v>
      </c>
      <c r="S561" s="81">
        <v>1742.063936</v>
      </c>
      <c r="T561" s="81">
        <v>1736.4518089999999</v>
      </c>
      <c r="U561" s="81">
        <v>1711.748482</v>
      </c>
      <c r="V561" s="81">
        <v>1700.0402489999999</v>
      </c>
      <c r="W561" s="81">
        <v>1688.517975</v>
      </c>
      <c r="X561" s="81">
        <v>1654.5349940000001</v>
      </c>
      <c r="Y561" s="81">
        <v>1676.5387989999999</v>
      </c>
      <c r="Z561" s="81">
        <v>1761.891715</v>
      </c>
    </row>
    <row r="562" spans="2:26" ht="33.75" x14ac:dyDescent="0.25">
      <c r="B562" s="80" t="s">
        <v>16</v>
      </c>
      <c r="C562" s="81">
        <v>31.23</v>
      </c>
      <c r="D562" s="81">
        <v>31.23</v>
      </c>
      <c r="E562" s="81">
        <v>31.23</v>
      </c>
      <c r="F562" s="81">
        <v>31.23</v>
      </c>
      <c r="G562" s="81">
        <v>31.23</v>
      </c>
      <c r="H562" s="81">
        <v>31.23</v>
      </c>
      <c r="I562" s="81">
        <v>31.23</v>
      </c>
      <c r="J562" s="81">
        <v>31.23</v>
      </c>
      <c r="K562" s="81">
        <v>31.23</v>
      </c>
      <c r="L562" s="81">
        <v>31.23</v>
      </c>
      <c r="M562" s="81">
        <v>31.23</v>
      </c>
      <c r="N562" s="81">
        <v>31.23</v>
      </c>
      <c r="O562" s="81">
        <v>31.23</v>
      </c>
      <c r="P562" s="81">
        <v>31.23</v>
      </c>
      <c r="Q562" s="81">
        <v>31.23</v>
      </c>
      <c r="R562" s="81">
        <v>31.23</v>
      </c>
      <c r="S562" s="81">
        <v>31.23</v>
      </c>
      <c r="T562" s="81">
        <v>31.23</v>
      </c>
      <c r="U562" s="81">
        <v>31.23</v>
      </c>
      <c r="V562" s="81">
        <v>31.23</v>
      </c>
      <c r="W562" s="81">
        <v>31.23</v>
      </c>
      <c r="X562" s="81">
        <v>31.23</v>
      </c>
      <c r="Y562" s="81">
        <v>31.23</v>
      </c>
      <c r="Z562" s="81">
        <v>31.23</v>
      </c>
    </row>
    <row r="563" spans="2:26" x14ac:dyDescent="0.25">
      <c r="B563" s="80" t="s">
        <v>17</v>
      </c>
      <c r="C563" s="81">
        <v>107.07195</v>
      </c>
      <c r="D563" s="81">
        <v>107.07195</v>
      </c>
      <c r="E563" s="81">
        <v>107.07195</v>
      </c>
      <c r="F563" s="81">
        <v>107.07195</v>
      </c>
      <c r="G563" s="81">
        <v>107.07195</v>
      </c>
      <c r="H563" s="81">
        <v>107.07195</v>
      </c>
      <c r="I563" s="81">
        <v>107.07195</v>
      </c>
      <c r="J563" s="81">
        <v>107.07195</v>
      </c>
      <c r="K563" s="81">
        <v>107.07195</v>
      </c>
      <c r="L563" s="81">
        <v>107.07195</v>
      </c>
      <c r="M563" s="81">
        <v>107.07195</v>
      </c>
      <c r="N563" s="81">
        <v>107.07195</v>
      </c>
      <c r="O563" s="81">
        <v>107.07195</v>
      </c>
      <c r="P563" s="81">
        <v>107.07195</v>
      </c>
      <c r="Q563" s="81">
        <v>107.07195</v>
      </c>
      <c r="R563" s="81">
        <v>107.07195</v>
      </c>
      <c r="S563" s="81">
        <v>107.07195</v>
      </c>
      <c r="T563" s="81">
        <v>107.07195</v>
      </c>
      <c r="U563" s="81">
        <v>107.07195</v>
      </c>
      <c r="V563" s="81">
        <v>107.07195</v>
      </c>
      <c r="W563" s="81">
        <v>107.07195</v>
      </c>
      <c r="X563" s="81">
        <v>107.07195</v>
      </c>
      <c r="Y563" s="81">
        <v>107.07195</v>
      </c>
      <c r="Z563" s="81">
        <v>107.07195</v>
      </c>
    </row>
    <row r="564" spans="2:26" x14ac:dyDescent="0.25">
      <c r="B564" s="80" t="s">
        <v>18</v>
      </c>
      <c r="C564" s="81">
        <v>676.12</v>
      </c>
      <c r="D564" s="81">
        <v>676.12</v>
      </c>
      <c r="E564" s="81">
        <v>676.12</v>
      </c>
      <c r="F564" s="81">
        <v>676.12</v>
      </c>
      <c r="G564" s="81">
        <v>676.12</v>
      </c>
      <c r="H564" s="81">
        <v>676.12</v>
      </c>
      <c r="I564" s="81">
        <v>676.12</v>
      </c>
      <c r="J564" s="81">
        <v>676.12</v>
      </c>
      <c r="K564" s="81">
        <v>676.12</v>
      </c>
      <c r="L564" s="81">
        <v>676.12</v>
      </c>
      <c r="M564" s="81">
        <v>676.12</v>
      </c>
      <c r="N564" s="81">
        <v>676.12</v>
      </c>
      <c r="O564" s="81">
        <v>676.12</v>
      </c>
      <c r="P564" s="81">
        <v>676.12</v>
      </c>
      <c r="Q564" s="81">
        <v>676.12</v>
      </c>
      <c r="R564" s="81">
        <v>676.12</v>
      </c>
      <c r="S564" s="81">
        <v>676.12</v>
      </c>
      <c r="T564" s="81">
        <v>676.12</v>
      </c>
      <c r="U564" s="81">
        <v>676.12</v>
      </c>
      <c r="V564" s="81">
        <v>676.12</v>
      </c>
      <c r="W564" s="81">
        <v>676.12</v>
      </c>
      <c r="X564" s="81">
        <v>676.12</v>
      </c>
      <c r="Y564" s="81">
        <v>676.12</v>
      </c>
      <c r="Z564" s="81">
        <v>676.12</v>
      </c>
    </row>
    <row r="565" spans="2:26" x14ac:dyDescent="0.25">
      <c r="B565" s="80" t="s">
        <v>19</v>
      </c>
      <c r="C565" s="81">
        <v>4.3019999999999996</v>
      </c>
      <c r="D565" s="81">
        <v>4.3019999999999996</v>
      </c>
      <c r="E565" s="81">
        <v>4.3019999999999996</v>
      </c>
      <c r="F565" s="81">
        <v>4.3019999999999996</v>
      </c>
      <c r="G565" s="81">
        <v>4.3019999999999996</v>
      </c>
      <c r="H565" s="81">
        <v>4.3019999999999996</v>
      </c>
      <c r="I565" s="81">
        <v>4.3019999999999996</v>
      </c>
      <c r="J565" s="81">
        <v>4.3019999999999996</v>
      </c>
      <c r="K565" s="81">
        <v>4.3019999999999996</v>
      </c>
      <c r="L565" s="81">
        <v>4.3019999999999996</v>
      </c>
      <c r="M565" s="81">
        <v>4.3019999999999996</v>
      </c>
      <c r="N565" s="81">
        <v>4.3019999999999996</v>
      </c>
      <c r="O565" s="81">
        <v>4.3019999999999996</v>
      </c>
      <c r="P565" s="81">
        <v>4.3019999999999996</v>
      </c>
      <c r="Q565" s="81">
        <v>4.3019999999999996</v>
      </c>
      <c r="R565" s="81">
        <v>4.3019999999999996</v>
      </c>
      <c r="S565" s="81">
        <v>4.3019999999999996</v>
      </c>
      <c r="T565" s="81">
        <v>4.3019999999999996</v>
      </c>
      <c r="U565" s="81">
        <v>4.3019999999999996</v>
      </c>
      <c r="V565" s="81">
        <v>4.3019999999999996</v>
      </c>
      <c r="W565" s="81">
        <v>4.3019999999999996</v>
      </c>
      <c r="X565" s="81">
        <v>4.3019999999999996</v>
      </c>
      <c r="Y565" s="81">
        <v>4.3019999999999996</v>
      </c>
      <c r="Z565" s="81">
        <v>4.3019999999999996</v>
      </c>
    </row>
    <row r="566" spans="2:26" ht="22.5" x14ac:dyDescent="0.25">
      <c r="B566" s="80" t="s">
        <v>165</v>
      </c>
      <c r="C566" s="81">
        <v>1006</v>
      </c>
      <c r="D566" s="81">
        <v>1006</v>
      </c>
      <c r="E566" s="81">
        <v>1006</v>
      </c>
      <c r="F566" s="81">
        <v>1006</v>
      </c>
      <c r="G566" s="81">
        <v>1006</v>
      </c>
      <c r="H566" s="81">
        <v>1006</v>
      </c>
      <c r="I566" s="81">
        <v>1006</v>
      </c>
      <c r="J566" s="81">
        <v>1006</v>
      </c>
      <c r="K566" s="81">
        <v>1006</v>
      </c>
      <c r="L566" s="81">
        <v>1006</v>
      </c>
      <c r="M566" s="81">
        <v>1006</v>
      </c>
      <c r="N566" s="81">
        <v>1006</v>
      </c>
      <c r="O566" s="81">
        <v>1006</v>
      </c>
      <c r="P566" s="81">
        <v>1006</v>
      </c>
      <c r="Q566" s="81">
        <v>1006</v>
      </c>
      <c r="R566" s="81">
        <v>1006</v>
      </c>
      <c r="S566" s="81">
        <v>1006</v>
      </c>
      <c r="T566" s="81">
        <v>1006</v>
      </c>
      <c r="U566" s="81">
        <v>1006</v>
      </c>
      <c r="V566" s="81">
        <v>1006</v>
      </c>
      <c r="W566" s="81">
        <v>1006</v>
      </c>
      <c r="X566" s="81">
        <v>1006</v>
      </c>
      <c r="Y566" s="81">
        <v>1006</v>
      </c>
      <c r="Z566" s="81">
        <v>1006</v>
      </c>
    </row>
    <row r="567" spans="2:26" x14ac:dyDescent="0.25">
      <c r="B567" s="78" t="s">
        <v>139</v>
      </c>
      <c r="C567" s="79">
        <v>2523.52</v>
      </c>
      <c r="D567" s="79">
        <v>2631.37</v>
      </c>
      <c r="E567" s="79">
        <v>2682.25</v>
      </c>
      <c r="F567" s="79">
        <v>2692.71</v>
      </c>
      <c r="G567" s="79">
        <v>2682.63</v>
      </c>
      <c r="H567" s="79">
        <v>2677.61</v>
      </c>
      <c r="I567" s="79">
        <v>2610.77</v>
      </c>
      <c r="J567" s="79">
        <v>2489.64</v>
      </c>
      <c r="K567" s="79">
        <v>2394.06</v>
      </c>
      <c r="L567" s="79">
        <v>2385.2800000000002</v>
      </c>
      <c r="M567" s="79">
        <v>2397.1799999999998</v>
      </c>
      <c r="N567" s="79">
        <v>2455.0100000000002</v>
      </c>
      <c r="O567" s="79">
        <v>2470.4899999999998</v>
      </c>
      <c r="P567" s="79">
        <v>2510.33</v>
      </c>
      <c r="Q567" s="79">
        <v>2481.6</v>
      </c>
      <c r="R567" s="79">
        <v>2501.58</v>
      </c>
      <c r="S567" s="79">
        <v>2517.83</v>
      </c>
      <c r="T567" s="79">
        <v>2519.64</v>
      </c>
      <c r="U567" s="79">
        <v>2524.29</v>
      </c>
      <c r="V567" s="79">
        <v>2534.87</v>
      </c>
      <c r="W567" s="79">
        <v>2516.1</v>
      </c>
      <c r="X567" s="79">
        <v>2490.0500000000002</v>
      </c>
      <c r="Y567" s="79">
        <v>2525.8200000000002</v>
      </c>
      <c r="Z567" s="79">
        <v>2624.3</v>
      </c>
    </row>
    <row r="568" spans="2:26" ht="22.5" x14ac:dyDescent="0.25">
      <c r="B568" s="80" t="s">
        <v>15</v>
      </c>
      <c r="C568" s="81">
        <v>1704.795378</v>
      </c>
      <c r="D568" s="81">
        <v>1812.647113</v>
      </c>
      <c r="E568" s="81">
        <v>1863.5229589999999</v>
      </c>
      <c r="F568" s="81">
        <v>1873.9816539999999</v>
      </c>
      <c r="G568" s="81">
        <v>1863.9091920000001</v>
      </c>
      <c r="H568" s="81">
        <v>1858.888158</v>
      </c>
      <c r="I568" s="81">
        <v>1792.0464649999999</v>
      </c>
      <c r="J568" s="81">
        <v>1670.9204110000001</v>
      </c>
      <c r="K568" s="81">
        <v>1575.340672</v>
      </c>
      <c r="L568" s="81">
        <v>1566.5596069999999</v>
      </c>
      <c r="M568" s="81">
        <v>1578.45859</v>
      </c>
      <c r="N568" s="81">
        <v>1636.2842000000001</v>
      </c>
      <c r="O568" s="81">
        <v>1651.7626789999999</v>
      </c>
      <c r="P568" s="81">
        <v>1691.6084189999999</v>
      </c>
      <c r="Q568" s="81">
        <v>1662.8729269999999</v>
      </c>
      <c r="R568" s="81">
        <v>1682.8520470000001</v>
      </c>
      <c r="S568" s="81">
        <v>1699.1096070000001</v>
      </c>
      <c r="T568" s="81">
        <v>1700.9184929999999</v>
      </c>
      <c r="U568" s="81">
        <v>1705.5617259999999</v>
      </c>
      <c r="V568" s="81">
        <v>1716.1466840000001</v>
      </c>
      <c r="W568" s="81">
        <v>1697.380441</v>
      </c>
      <c r="X568" s="81">
        <v>1671.327747</v>
      </c>
      <c r="Y568" s="81">
        <v>1707.101009</v>
      </c>
      <c r="Z568" s="81">
        <v>1805.5794450000001</v>
      </c>
    </row>
    <row r="569" spans="2:26" ht="33.75" x14ac:dyDescent="0.25">
      <c r="B569" s="80" t="s">
        <v>16</v>
      </c>
      <c r="C569" s="81">
        <v>31.23</v>
      </c>
      <c r="D569" s="81">
        <v>31.23</v>
      </c>
      <c r="E569" s="81">
        <v>31.23</v>
      </c>
      <c r="F569" s="81">
        <v>31.23</v>
      </c>
      <c r="G569" s="81">
        <v>31.23</v>
      </c>
      <c r="H569" s="81">
        <v>31.23</v>
      </c>
      <c r="I569" s="81">
        <v>31.23</v>
      </c>
      <c r="J569" s="81">
        <v>31.23</v>
      </c>
      <c r="K569" s="81">
        <v>31.23</v>
      </c>
      <c r="L569" s="81">
        <v>31.23</v>
      </c>
      <c r="M569" s="81">
        <v>31.23</v>
      </c>
      <c r="N569" s="81">
        <v>31.23</v>
      </c>
      <c r="O569" s="81">
        <v>31.23</v>
      </c>
      <c r="P569" s="81">
        <v>31.23</v>
      </c>
      <c r="Q569" s="81">
        <v>31.23</v>
      </c>
      <c r="R569" s="81">
        <v>31.23</v>
      </c>
      <c r="S569" s="81">
        <v>31.23</v>
      </c>
      <c r="T569" s="81">
        <v>31.23</v>
      </c>
      <c r="U569" s="81">
        <v>31.23</v>
      </c>
      <c r="V569" s="81">
        <v>31.23</v>
      </c>
      <c r="W569" s="81">
        <v>31.23</v>
      </c>
      <c r="X569" s="81">
        <v>31.23</v>
      </c>
      <c r="Y569" s="81">
        <v>31.23</v>
      </c>
      <c r="Z569" s="81">
        <v>31.23</v>
      </c>
    </row>
    <row r="570" spans="2:26" x14ac:dyDescent="0.25">
      <c r="B570" s="80" t="s">
        <v>17</v>
      </c>
      <c r="C570" s="81">
        <v>107.07195</v>
      </c>
      <c r="D570" s="81">
        <v>107.07195</v>
      </c>
      <c r="E570" s="81">
        <v>107.07195</v>
      </c>
      <c r="F570" s="81">
        <v>107.07195</v>
      </c>
      <c r="G570" s="81">
        <v>107.07195</v>
      </c>
      <c r="H570" s="81">
        <v>107.07195</v>
      </c>
      <c r="I570" s="81">
        <v>107.07195</v>
      </c>
      <c r="J570" s="81">
        <v>107.07195</v>
      </c>
      <c r="K570" s="81">
        <v>107.07195</v>
      </c>
      <c r="L570" s="81">
        <v>107.07195</v>
      </c>
      <c r="M570" s="81">
        <v>107.07195</v>
      </c>
      <c r="N570" s="81">
        <v>107.07195</v>
      </c>
      <c r="O570" s="81">
        <v>107.07195</v>
      </c>
      <c r="P570" s="81">
        <v>107.07195</v>
      </c>
      <c r="Q570" s="81">
        <v>107.07195</v>
      </c>
      <c r="R570" s="81">
        <v>107.07195</v>
      </c>
      <c r="S570" s="81">
        <v>107.07195</v>
      </c>
      <c r="T570" s="81">
        <v>107.07195</v>
      </c>
      <c r="U570" s="81">
        <v>107.07195</v>
      </c>
      <c r="V570" s="81">
        <v>107.07195</v>
      </c>
      <c r="W570" s="81">
        <v>107.07195</v>
      </c>
      <c r="X570" s="81">
        <v>107.07195</v>
      </c>
      <c r="Y570" s="81">
        <v>107.07195</v>
      </c>
      <c r="Z570" s="81">
        <v>107.07195</v>
      </c>
    </row>
    <row r="571" spans="2:26" x14ac:dyDescent="0.25">
      <c r="B571" s="80" t="s">
        <v>18</v>
      </c>
      <c r="C571" s="81">
        <v>676.12</v>
      </c>
      <c r="D571" s="81">
        <v>676.12</v>
      </c>
      <c r="E571" s="81">
        <v>676.12</v>
      </c>
      <c r="F571" s="81">
        <v>676.12</v>
      </c>
      <c r="G571" s="81">
        <v>676.12</v>
      </c>
      <c r="H571" s="81">
        <v>676.12</v>
      </c>
      <c r="I571" s="81">
        <v>676.12</v>
      </c>
      <c r="J571" s="81">
        <v>676.12</v>
      </c>
      <c r="K571" s="81">
        <v>676.12</v>
      </c>
      <c r="L571" s="81">
        <v>676.12</v>
      </c>
      <c r="M571" s="81">
        <v>676.12</v>
      </c>
      <c r="N571" s="81">
        <v>676.12</v>
      </c>
      <c r="O571" s="81">
        <v>676.12</v>
      </c>
      <c r="P571" s="81">
        <v>676.12</v>
      </c>
      <c r="Q571" s="81">
        <v>676.12</v>
      </c>
      <c r="R571" s="81">
        <v>676.12</v>
      </c>
      <c r="S571" s="81">
        <v>676.12</v>
      </c>
      <c r="T571" s="81">
        <v>676.12</v>
      </c>
      <c r="U571" s="81">
        <v>676.12</v>
      </c>
      <c r="V571" s="81">
        <v>676.12</v>
      </c>
      <c r="W571" s="81">
        <v>676.12</v>
      </c>
      <c r="X571" s="81">
        <v>676.12</v>
      </c>
      <c r="Y571" s="81">
        <v>676.12</v>
      </c>
      <c r="Z571" s="81">
        <v>676.12</v>
      </c>
    </row>
    <row r="572" spans="2:26" x14ac:dyDescent="0.25">
      <c r="B572" s="80" t="s">
        <v>19</v>
      </c>
      <c r="C572" s="81">
        <v>4.3019999999999996</v>
      </c>
      <c r="D572" s="81">
        <v>4.3019999999999996</v>
      </c>
      <c r="E572" s="81">
        <v>4.3019999999999996</v>
      </c>
      <c r="F572" s="81">
        <v>4.3019999999999996</v>
      </c>
      <c r="G572" s="81">
        <v>4.3019999999999996</v>
      </c>
      <c r="H572" s="81">
        <v>4.3019999999999996</v>
      </c>
      <c r="I572" s="81">
        <v>4.3019999999999996</v>
      </c>
      <c r="J572" s="81">
        <v>4.3019999999999996</v>
      </c>
      <c r="K572" s="81">
        <v>4.3019999999999996</v>
      </c>
      <c r="L572" s="81">
        <v>4.3019999999999996</v>
      </c>
      <c r="M572" s="81">
        <v>4.3019999999999996</v>
      </c>
      <c r="N572" s="81">
        <v>4.3019999999999996</v>
      </c>
      <c r="O572" s="81">
        <v>4.3019999999999996</v>
      </c>
      <c r="P572" s="81">
        <v>4.3019999999999996</v>
      </c>
      <c r="Q572" s="81">
        <v>4.3019999999999996</v>
      </c>
      <c r="R572" s="81">
        <v>4.3019999999999996</v>
      </c>
      <c r="S572" s="81">
        <v>4.3019999999999996</v>
      </c>
      <c r="T572" s="81">
        <v>4.3019999999999996</v>
      </c>
      <c r="U572" s="81">
        <v>4.3019999999999996</v>
      </c>
      <c r="V572" s="81">
        <v>4.3019999999999996</v>
      </c>
      <c r="W572" s="81">
        <v>4.3019999999999996</v>
      </c>
      <c r="X572" s="81">
        <v>4.3019999999999996</v>
      </c>
      <c r="Y572" s="81">
        <v>4.3019999999999996</v>
      </c>
      <c r="Z572" s="81">
        <v>4.3019999999999996</v>
      </c>
    </row>
    <row r="573" spans="2:26" ht="22.5" x14ac:dyDescent="0.25">
      <c r="B573" s="80" t="s">
        <v>165</v>
      </c>
      <c r="C573" s="81">
        <v>1006</v>
      </c>
      <c r="D573" s="81">
        <v>1006</v>
      </c>
      <c r="E573" s="81">
        <v>1006</v>
      </c>
      <c r="F573" s="81">
        <v>1006</v>
      </c>
      <c r="G573" s="81">
        <v>1006</v>
      </c>
      <c r="H573" s="81">
        <v>1006</v>
      </c>
      <c r="I573" s="81">
        <v>1006</v>
      </c>
      <c r="J573" s="81">
        <v>1006</v>
      </c>
      <c r="K573" s="81">
        <v>1006</v>
      </c>
      <c r="L573" s="81">
        <v>1006</v>
      </c>
      <c r="M573" s="81">
        <v>1006</v>
      </c>
      <c r="N573" s="81">
        <v>1006</v>
      </c>
      <c r="O573" s="81">
        <v>1006</v>
      </c>
      <c r="P573" s="81">
        <v>1006</v>
      </c>
      <c r="Q573" s="81">
        <v>1006</v>
      </c>
      <c r="R573" s="81">
        <v>1006</v>
      </c>
      <c r="S573" s="81">
        <v>1006</v>
      </c>
      <c r="T573" s="81">
        <v>1006</v>
      </c>
      <c r="U573" s="81">
        <v>1006</v>
      </c>
      <c r="V573" s="81">
        <v>1006</v>
      </c>
      <c r="W573" s="81">
        <v>1006</v>
      </c>
      <c r="X573" s="81">
        <v>1006</v>
      </c>
      <c r="Y573" s="81">
        <v>1006</v>
      </c>
      <c r="Z573" s="81">
        <v>1006</v>
      </c>
    </row>
    <row r="574" spans="2:26" x14ac:dyDescent="0.25">
      <c r="B574" s="78" t="s">
        <v>140</v>
      </c>
      <c r="C574" s="79">
        <v>2596.54</v>
      </c>
      <c r="D574" s="79">
        <v>2727.26</v>
      </c>
      <c r="E574" s="79">
        <v>2820.4</v>
      </c>
      <c r="F574" s="79">
        <v>2849.21</v>
      </c>
      <c r="G574" s="79">
        <v>2858.82</v>
      </c>
      <c r="H574" s="79">
        <v>2821.26</v>
      </c>
      <c r="I574" s="79">
        <v>2688.14</v>
      </c>
      <c r="J574" s="79">
        <v>2539.08</v>
      </c>
      <c r="K574" s="79">
        <v>2426.2199999999998</v>
      </c>
      <c r="L574" s="79">
        <v>2395.42</v>
      </c>
      <c r="M574" s="79">
        <v>2359.6</v>
      </c>
      <c r="N574" s="79">
        <v>2351.27</v>
      </c>
      <c r="O574" s="79">
        <v>2358.5700000000002</v>
      </c>
      <c r="P574" s="79">
        <v>2378.31</v>
      </c>
      <c r="Q574" s="79">
        <v>2363.4499999999998</v>
      </c>
      <c r="R574" s="79">
        <v>2374.65</v>
      </c>
      <c r="S574" s="79">
        <v>2377.42</v>
      </c>
      <c r="T574" s="79">
        <v>2374.4899999999998</v>
      </c>
      <c r="U574" s="79">
        <v>2357.11</v>
      </c>
      <c r="V574" s="79">
        <v>2353.14</v>
      </c>
      <c r="W574" s="79">
        <v>2348.0700000000002</v>
      </c>
      <c r="X574" s="79">
        <v>2331.61</v>
      </c>
      <c r="Y574" s="79">
        <v>2374.63</v>
      </c>
      <c r="Z574" s="79">
        <v>2466.42</v>
      </c>
    </row>
    <row r="575" spans="2:26" ht="22.5" x14ac:dyDescent="0.25">
      <c r="B575" s="80" t="s">
        <v>15</v>
      </c>
      <c r="C575" s="81">
        <v>1777.811074</v>
      </c>
      <c r="D575" s="81">
        <v>1908.54033</v>
      </c>
      <c r="E575" s="81">
        <v>2001.677502</v>
      </c>
      <c r="F575" s="81">
        <v>2030.4891749999999</v>
      </c>
      <c r="G575" s="81">
        <v>2040.0915199999999</v>
      </c>
      <c r="H575" s="81">
        <v>2002.540904</v>
      </c>
      <c r="I575" s="81">
        <v>1869.4122709999999</v>
      </c>
      <c r="J575" s="81">
        <v>1720.3592570000001</v>
      </c>
      <c r="K575" s="81">
        <v>1607.49838</v>
      </c>
      <c r="L575" s="81">
        <v>1576.694958</v>
      </c>
      <c r="M575" s="81">
        <v>1540.8741279999999</v>
      </c>
      <c r="N575" s="81">
        <v>1532.544578</v>
      </c>
      <c r="O575" s="81">
        <v>1539.847798</v>
      </c>
      <c r="P575" s="81">
        <v>1559.5906620000001</v>
      </c>
      <c r="Q575" s="81">
        <v>1544.724029</v>
      </c>
      <c r="R575" s="81">
        <v>1555.92128</v>
      </c>
      <c r="S575" s="81">
        <v>1558.6948829999999</v>
      </c>
      <c r="T575" s="81">
        <v>1555.7676180000001</v>
      </c>
      <c r="U575" s="81">
        <v>1538.382897</v>
      </c>
      <c r="V575" s="81">
        <v>1534.419488</v>
      </c>
      <c r="W575" s="81">
        <v>1529.3446449999999</v>
      </c>
      <c r="X575" s="81">
        <v>1512.881089</v>
      </c>
      <c r="Y575" s="81">
        <v>1555.9033469999999</v>
      </c>
      <c r="Z575" s="81">
        <v>1647.6987409999999</v>
      </c>
    </row>
    <row r="576" spans="2:26" ht="33.75" x14ac:dyDescent="0.25">
      <c r="B576" s="80" t="s">
        <v>16</v>
      </c>
      <c r="C576" s="81">
        <v>31.23</v>
      </c>
      <c r="D576" s="81">
        <v>31.23</v>
      </c>
      <c r="E576" s="81">
        <v>31.23</v>
      </c>
      <c r="F576" s="81">
        <v>31.23</v>
      </c>
      <c r="G576" s="81">
        <v>31.23</v>
      </c>
      <c r="H576" s="81">
        <v>31.23</v>
      </c>
      <c r="I576" s="81">
        <v>31.23</v>
      </c>
      <c r="J576" s="81">
        <v>31.23</v>
      </c>
      <c r="K576" s="81">
        <v>31.23</v>
      </c>
      <c r="L576" s="81">
        <v>31.23</v>
      </c>
      <c r="M576" s="81">
        <v>31.23</v>
      </c>
      <c r="N576" s="81">
        <v>31.23</v>
      </c>
      <c r="O576" s="81">
        <v>31.23</v>
      </c>
      <c r="P576" s="81">
        <v>31.23</v>
      </c>
      <c r="Q576" s="81">
        <v>31.23</v>
      </c>
      <c r="R576" s="81">
        <v>31.23</v>
      </c>
      <c r="S576" s="81">
        <v>31.23</v>
      </c>
      <c r="T576" s="81">
        <v>31.23</v>
      </c>
      <c r="U576" s="81">
        <v>31.23</v>
      </c>
      <c r="V576" s="81">
        <v>31.23</v>
      </c>
      <c r="W576" s="81">
        <v>31.23</v>
      </c>
      <c r="X576" s="81">
        <v>31.23</v>
      </c>
      <c r="Y576" s="81">
        <v>31.23</v>
      </c>
      <c r="Z576" s="81">
        <v>31.23</v>
      </c>
    </row>
    <row r="577" spans="2:26" x14ac:dyDescent="0.25">
      <c r="B577" s="80" t="s">
        <v>17</v>
      </c>
      <c r="C577" s="81">
        <v>107.07195</v>
      </c>
      <c r="D577" s="81">
        <v>107.07195</v>
      </c>
      <c r="E577" s="81">
        <v>107.07195</v>
      </c>
      <c r="F577" s="81">
        <v>107.07195</v>
      </c>
      <c r="G577" s="81">
        <v>107.07195</v>
      </c>
      <c r="H577" s="81">
        <v>107.07195</v>
      </c>
      <c r="I577" s="81">
        <v>107.07195</v>
      </c>
      <c r="J577" s="81">
        <v>107.07195</v>
      </c>
      <c r="K577" s="81">
        <v>107.07195</v>
      </c>
      <c r="L577" s="81">
        <v>107.07195</v>
      </c>
      <c r="M577" s="81">
        <v>107.07195</v>
      </c>
      <c r="N577" s="81">
        <v>107.07195</v>
      </c>
      <c r="O577" s="81">
        <v>107.07195</v>
      </c>
      <c r="P577" s="81">
        <v>107.07195</v>
      </c>
      <c r="Q577" s="81">
        <v>107.07195</v>
      </c>
      <c r="R577" s="81">
        <v>107.07195</v>
      </c>
      <c r="S577" s="81">
        <v>107.07195</v>
      </c>
      <c r="T577" s="81">
        <v>107.07195</v>
      </c>
      <c r="U577" s="81">
        <v>107.07195</v>
      </c>
      <c r="V577" s="81">
        <v>107.07195</v>
      </c>
      <c r="W577" s="81">
        <v>107.07195</v>
      </c>
      <c r="X577" s="81">
        <v>107.07195</v>
      </c>
      <c r="Y577" s="81">
        <v>107.07195</v>
      </c>
      <c r="Z577" s="81">
        <v>107.07195</v>
      </c>
    </row>
    <row r="578" spans="2:26" x14ac:dyDescent="0.25">
      <c r="B578" s="80" t="s">
        <v>18</v>
      </c>
      <c r="C578" s="81">
        <v>676.12</v>
      </c>
      <c r="D578" s="81">
        <v>676.12</v>
      </c>
      <c r="E578" s="81">
        <v>676.12</v>
      </c>
      <c r="F578" s="81">
        <v>676.12</v>
      </c>
      <c r="G578" s="81">
        <v>676.12</v>
      </c>
      <c r="H578" s="81">
        <v>676.12</v>
      </c>
      <c r="I578" s="81">
        <v>676.12</v>
      </c>
      <c r="J578" s="81">
        <v>676.12</v>
      </c>
      <c r="K578" s="81">
        <v>676.12</v>
      </c>
      <c r="L578" s="81">
        <v>676.12</v>
      </c>
      <c r="M578" s="81">
        <v>676.12</v>
      </c>
      <c r="N578" s="81">
        <v>676.12</v>
      </c>
      <c r="O578" s="81">
        <v>676.12</v>
      </c>
      <c r="P578" s="81">
        <v>676.12</v>
      </c>
      <c r="Q578" s="81">
        <v>676.12</v>
      </c>
      <c r="R578" s="81">
        <v>676.12</v>
      </c>
      <c r="S578" s="81">
        <v>676.12</v>
      </c>
      <c r="T578" s="81">
        <v>676.12</v>
      </c>
      <c r="U578" s="81">
        <v>676.12</v>
      </c>
      <c r="V578" s="81">
        <v>676.12</v>
      </c>
      <c r="W578" s="81">
        <v>676.12</v>
      </c>
      <c r="X578" s="81">
        <v>676.12</v>
      </c>
      <c r="Y578" s="81">
        <v>676.12</v>
      </c>
      <c r="Z578" s="81">
        <v>676.12</v>
      </c>
    </row>
    <row r="579" spans="2:26" x14ac:dyDescent="0.25">
      <c r="B579" s="80" t="s">
        <v>19</v>
      </c>
      <c r="C579" s="81">
        <v>4.3019999999999996</v>
      </c>
      <c r="D579" s="81">
        <v>4.3019999999999996</v>
      </c>
      <c r="E579" s="81">
        <v>4.3019999999999996</v>
      </c>
      <c r="F579" s="81">
        <v>4.3019999999999996</v>
      </c>
      <c r="G579" s="81">
        <v>4.3019999999999996</v>
      </c>
      <c r="H579" s="81">
        <v>4.3019999999999996</v>
      </c>
      <c r="I579" s="81">
        <v>4.3019999999999996</v>
      </c>
      <c r="J579" s="81">
        <v>4.3019999999999996</v>
      </c>
      <c r="K579" s="81">
        <v>4.3019999999999996</v>
      </c>
      <c r="L579" s="81">
        <v>4.3019999999999996</v>
      </c>
      <c r="M579" s="81">
        <v>4.3019999999999996</v>
      </c>
      <c r="N579" s="81">
        <v>4.3019999999999996</v>
      </c>
      <c r="O579" s="81">
        <v>4.3019999999999996</v>
      </c>
      <c r="P579" s="81">
        <v>4.3019999999999996</v>
      </c>
      <c r="Q579" s="81">
        <v>4.3019999999999996</v>
      </c>
      <c r="R579" s="81">
        <v>4.3019999999999996</v>
      </c>
      <c r="S579" s="81">
        <v>4.3019999999999996</v>
      </c>
      <c r="T579" s="81">
        <v>4.3019999999999996</v>
      </c>
      <c r="U579" s="81">
        <v>4.3019999999999996</v>
      </c>
      <c r="V579" s="81">
        <v>4.3019999999999996</v>
      </c>
      <c r="W579" s="81">
        <v>4.3019999999999996</v>
      </c>
      <c r="X579" s="81">
        <v>4.3019999999999996</v>
      </c>
      <c r="Y579" s="81">
        <v>4.3019999999999996</v>
      </c>
      <c r="Z579" s="81">
        <v>4.3019999999999996</v>
      </c>
    </row>
    <row r="580" spans="2:26" ht="22.5" x14ac:dyDescent="0.25">
      <c r="B580" s="80" t="s">
        <v>165</v>
      </c>
      <c r="C580" s="81">
        <v>1006</v>
      </c>
      <c r="D580" s="81">
        <v>1006</v>
      </c>
      <c r="E580" s="81">
        <v>1006</v>
      </c>
      <c r="F580" s="81">
        <v>1006</v>
      </c>
      <c r="G580" s="81">
        <v>1006</v>
      </c>
      <c r="H580" s="81">
        <v>1006</v>
      </c>
      <c r="I580" s="81">
        <v>1006</v>
      </c>
      <c r="J580" s="81">
        <v>1006</v>
      </c>
      <c r="K580" s="81">
        <v>1006</v>
      </c>
      <c r="L580" s="81">
        <v>1006</v>
      </c>
      <c r="M580" s="81">
        <v>1006</v>
      </c>
      <c r="N580" s="81">
        <v>1006</v>
      </c>
      <c r="O580" s="81">
        <v>1006</v>
      </c>
      <c r="P580" s="81">
        <v>1006</v>
      </c>
      <c r="Q580" s="81">
        <v>1006</v>
      </c>
      <c r="R580" s="81">
        <v>1006</v>
      </c>
      <c r="S580" s="81">
        <v>1006</v>
      </c>
      <c r="T580" s="81">
        <v>1006</v>
      </c>
      <c r="U580" s="81">
        <v>1006</v>
      </c>
      <c r="V580" s="81">
        <v>1006</v>
      </c>
      <c r="W580" s="81">
        <v>1006</v>
      </c>
      <c r="X580" s="81">
        <v>1006</v>
      </c>
      <c r="Y580" s="81">
        <v>1006</v>
      </c>
      <c r="Z580" s="81">
        <v>1006</v>
      </c>
    </row>
    <row r="581" spans="2:26" x14ac:dyDescent="0.25">
      <c r="B581" s="78" t="s">
        <v>141</v>
      </c>
      <c r="C581" s="79">
        <v>2577.63</v>
      </c>
      <c r="D581" s="79">
        <v>2721.93</v>
      </c>
      <c r="E581" s="79">
        <v>2840.43</v>
      </c>
      <c r="F581" s="79">
        <v>2858.57</v>
      </c>
      <c r="G581" s="79">
        <v>2862.41</v>
      </c>
      <c r="H581" s="79">
        <v>2753.15</v>
      </c>
      <c r="I581" s="79">
        <v>2657.38</v>
      </c>
      <c r="J581" s="79">
        <v>2519.7399999999998</v>
      </c>
      <c r="K581" s="79">
        <v>2457.06</v>
      </c>
      <c r="L581" s="79">
        <v>2439.2199999999998</v>
      </c>
      <c r="M581" s="79">
        <v>2406.8200000000002</v>
      </c>
      <c r="N581" s="79">
        <v>2411.36</v>
      </c>
      <c r="O581" s="79">
        <v>2424.13</v>
      </c>
      <c r="P581" s="79">
        <v>2432.31</v>
      </c>
      <c r="Q581" s="79">
        <v>2458.84</v>
      </c>
      <c r="R581" s="79">
        <v>2441.48</v>
      </c>
      <c r="S581" s="79">
        <v>2446.16</v>
      </c>
      <c r="T581" s="79">
        <v>2442.7800000000002</v>
      </c>
      <c r="U581" s="79">
        <v>2431.02</v>
      </c>
      <c r="V581" s="79">
        <v>2435.7800000000002</v>
      </c>
      <c r="W581" s="79">
        <v>2436.5500000000002</v>
      </c>
      <c r="X581" s="79">
        <v>2408.62</v>
      </c>
      <c r="Y581" s="79">
        <v>2432.88</v>
      </c>
      <c r="Z581" s="79">
        <v>2492.19</v>
      </c>
    </row>
    <row r="582" spans="2:26" ht="22.5" x14ac:dyDescent="0.25">
      <c r="B582" s="80" t="s">
        <v>15</v>
      </c>
      <c r="C582" s="81">
        <v>1758.905168</v>
      </c>
      <c r="D582" s="81">
        <v>1903.2042630000001</v>
      </c>
      <c r="E582" s="81">
        <v>2021.7066629999999</v>
      </c>
      <c r="F582" s="81">
        <v>2039.844341</v>
      </c>
      <c r="G582" s="81">
        <v>2043.688249</v>
      </c>
      <c r="H582" s="81">
        <v>1934.427655</v>
      </c>
      <c r="I582" s="81">
        <v>1838.65688</v>
      </c>
      <c r="J582" s="81">
        <v>1701.020855</v>
      </c>
      <c r="K582" s="81">
        <v>1638.3321699999999</v>
      </c>
      <c r="L582" s="81">
        <v>1620.4932369999999</v>
      </c>
      <c r="M582" s="81">
        <v>1588.0967619999999</v>
      </c>
      <c r="N582" s="81">
        <v>1592.6312290000001</v>
      </c>
      <c r="O582" s="81">
        <v>1605.408921</v>
      </c>
      <c r="P582" s="81">
        <v>1613.5841909999999</v>
      </c>
      <c r="Q582" s="81">
        <v>1640.1150729999999</v>
      </c>
      <c r="R582" s="81">
        <v>1622.753236</v>
      </c>
      <c r="S582" s="81">
        <v>1627.437979</v>
      </c>
      <c r="T582" s="81">
        <v>1624.05675</v>
      </c>
      <c r="U582" s="81">
        <v>1612.294322</v>
      </c>
      <c r="V582" s="81">
        <v>1617.059996</v>
      </c>
      <c r="W582" s="81">
        <v>1617.828814</v>
      </c>
      <c r="X582" s="81">
        <v>1589.8995050000001</v>
      </c>
      <c r="Y582" s="81">
        <v>1614.1551449999999</v>
      </c>
      <c r="Z582" s="81">
        <v>1673.4650859999999</v>
      </c>
    </row>
    <row r="583" spans="2:26" ht="33.75" x14ac:dyDescent="0.25">
      <c r="B583" s="80" t="s">
        <v>16</v>
      </c>
      <c r="C583" s="81">
        <v>31.23</v>
      </c>
      <c r="D583" s="81">
        <v>31.23</v>
      </c>
      <c r="E583" s="81">
        <v>31.23</v>
      </c>
      <c r="F583" s="81">
        <v>31.23</v>
      </c>
      <c r="G583" s="81">
        <v>31.23</v>
      </c>
      <c r="H583" s="81">
        <v>31.23</v>
      </c>
      <c r="I583" s="81">
        <v>31.23</v>
      </c>
      <c r="J583" s="81">
        <v>31.23</v>
      </c>
      <c r="K583" s="81">
        <v>31.23</v>
      </c>
      <c r="L583" s="81">
        <v>31.23</v>
      </c>
      <c r="M583" s="81">
        <v>31.23</v>
      </c>
      <c r="N583" s="81">
        <v>31.23</v>
      </c>
      <c r="O583" s="81">
        <v>31.23</v>
      </c>
      <c r="P583" s="81">
        <v>31.23</v>
      </c>
      <c r="Q583" s="81">
        <v>31.23</v>
      </c>
      <c r="R583" s="81">
        <v>31.23</v>
      </c>
      <c r="S583" s="81">
        <v>31.23</v>
      </c>
      <c r="T583" s="81">
        <v>31.23</v>
      </c>
      <c r="U583" s="81">
        <v>31.23</v>
      </c>
      <c r="V583" s="81">
        <v>31.23</v>
      </c>
      <c r="W583" s="81">
        <v>31.23</v>
      </c>
      <c r="X583" s="81">
        <v>31.23</v>
      </c>
      <c r="Y583" s="81">
        <v>31.23</v>
      </c>
      <c r="Z583" s="81">
        <v>31.23</v>
      </c>
    </row>
    <row r="584" spans="2:26" x14ac:dyDescent="0.25">
      <c r="B584" s="80" t="s">
        <v>17</v>
      </c>
      <c r="C584" s="81">
        <v>107.07195</v>
      </c>
      <c r="D584" s="81">
        <v>107.07195</v>
      </c>
      <c r="E584" s="81">
        <v>107.07195</v>
      </c>
      <c r="F584" s="81">
        <v>107.07195</v>
      </c>
      <c r="G584" s="81">
        <v>107.07195</v>
      </c>
      <c r="H584" s="81">
        <v>107.07195</v>
      </c>
      <c r="I584" s="81">
        <v>107.07195</v>
      </c>
      <c r="J584" s="81">
        <v>107.07195</v>
      </c>
      <c r="K584" s="81">
        <v>107.07195</v>
      </c>
      <c r="L584" s="81">
        <v>107.07195</v>
      </c>
      <c r="M584" s="81">
        <v>107.07195</v>
      </c>
      <c r="N584" s="81">
        <v>107.07195</v>
      </c>
      <c r="O584" s="81">
        <v>107.07195</v>
      </c>
      <c r="P584" s="81">
        <v>107.07195</v>
      </c>
      <c r="Q584" s="81">
        <v>107.07195</v>
      </c>
      <c r="R584" s="81">
        <v>107.07195</v>
      </c>
      <c r="S584" s="81">
        <v>107.07195</v>
      </c>
      <c r="T584" s="81">
        <v>107.07195</v>
      </c>
      <c r="U584" s="81">
        <v>107.07195</v>
      </c>
      <c r="V584" s="81">
        <v>107.07195</v>
      </c>
      <c r="W584" s="81">
        <v>107.07195</v>
      </c>
      <c r="X584" s="81">
        <v>107.07195</v>
      </c>
      <c r="Y584" s="81">
        <v>107.07195</v>
      </c>
      <c r="Z584" s="81">
        <v>107.07195</v>
      </c>
    </row>
    <row r="585" spans="2:26" x14ac:dyDescent="0.25">
      <c r="B585" s="80" t="s">
        <v>18</v>
      </c>
      <c r="C585" s="81">
        <v>676.12</v>
      </c>
      <c r="D585" s="81">
        <v>676.12</v>
      </c>
      <c r="E585" s="81">
        <v>676.12</v>
      </c>
      <c r="F585" s="81">
        <v>676.12</v>
      </c>
      <c r="G585" s="81">
        <v>676.12</v>
      </c>
      <c r="H585" s="81">
        <v>676.12</v>
      </c>
      <c r="I585" s="81">
        <v>676.12</v>
      </c>
      <c r="J585" s="81">
        <v>676.12</v>
      </c>
      <c r="K585" s="81">
        <v>676.12</v>
      </c>
      <c r="L585" s="81">
        <v>676.12</v>
      </c>
      <c r="M585" s="81">
        <v>676.12</v>
      </c>
      <c r="N585" s="81">
        <v>676.12</v>
      </c>
      <c r="O585" s="81">
        <v>676.12</v>
      </c>
      <c r="P585" s="81">
        <v>676.12</v>
      </c>
      <c r="Q585" s="81">
        <v>676.12</v>
      </c>
      <c r="R585" s="81">
        <v>676.12</v>
      </c>
      <c r="S585" s="81">
        <v>676.12</v>
      </c>
      <c r="T585" s="81">
        <v>676.12</v>
      </c>
      <c r="U585" s="81">
        <v>676.12</v>
      </c>
      <c r="V585" s="81">
        <v>676.12</v>
      </c>
      <c r="W585" s="81">
        <v>676.12</v>
      </c>
      <c r="X585" s="81">
        <v>676.12</v>
      </c>
      <c r="Y585" s="81">
        <v>676.12</v>
      </c>
      <c r="Z585" s="81">
        <v>676.12</v>
      </c>
    </row>
    <row r="586" spans="2:26" x14ac:dyDescent="0.25">
      <c r="B586" s="80" t="s">
        <v>19</v>
      </c>
      <c r="C586" s="81">
        <v>4.3019999999999996</v>
      </c>
      <c r="D586" s="81">
        <v>4.3019999999999996</v>
      </c>
      <c r="E586" s="81">
        <v>4.3019999999999996</v>
      </c>
      <c r="F586" s="81">
        <v>4.3019999999999996</v>
      </c>
      <c r="G586" s="81">
        <v>4.3019999999999996</v>
      </c>
      <c r="H586" s="81">
        <v>4.3019999999999996</v>
      </c>
      <c r="I586" s="81">
        <v>4.3019999999999996</v>
      </c>
      <c r="J586" s="81">
        <v>4.3019999999999996</v>
      </c>
      <c r="K586" s="81">
        <v>4.3019999999999996</v>
      </c>
      <c r="L586" s="81">
        <v>4.3019999999999996</v>
      </c>
      <c r="M586" s="81">
        <v>4.3019999999999996</v>
      </c>
      <c r="N586" s="81">
        <v>4.3019999999999996</v>
      </c>
      <c r="O586" s="81">
        <v>4.3019999999999996</v>
      </c>
      <c r="P586" s="81">
        <v>4.3019999999999996</v>
      </c>
      <c r="Q586" s="81">
        <v>4.3019999999999996</v>
      </c>
      <c r="R586" s="81">
        <v>4.3019999999999996</v>
      </c>
      <c r="S586" s="81">
        <v>4.3019999999999996</v>
      </c>
      <c r="T586" s="81">
        <v>4.3019999999999996</v>
      </c>
      <c r="U586" s="81">
        <v>4.3019999999999996</v>
      </c>
      <c r="V586" s="81">
        <v>4.3019999999999996</v>
      </c>
      <c r="W586" s="81">
        <v>4.3019999999999996</v>
      </c>
      <c r="X586" s="81">
        <v>4.3019999999999996</v>
      </c>
      <c r="Y586" s="81">
        <v>4.3019999999999996</v>
      </c>
      <c r="Z586" s="81">
        <v>4.3019999999999996</v>
      </c>
    </row>
    <row r="587" spans="2:26" ht="22.5" x14ac:dyDescent="0.25">
      <c r="B587" s="80" t="s">
        <v>165</v>
      </c>
      <c r="C587" s="81">
        <v>1006</v>
      </c>
      <c r="D587" s="81">
        <v>1006</v>
      </c>
      <c r="E587" s="81">
        <v>1006</v>
      </c>
      <c r="F587" s="81">
        <v>1006</v>
      </c>
      <c r="G587" s="81">
        <v>1006</v>
      </c>
      <c r="H587" s="81">
        <v>1006</v>
      </c>
      <c r="I587" s="81">
        <v>1006</v>
      </c>
      <c r="J587" s="81">
        <v>1006</v>
      </c>
      <c r="K587" s="81">
        <v>1006</v>
      </c>
      <c r="L587" s="81">
        <v>1006</v>
      </c>
      <c r="M587" s="81">
        <v>1006</v>
      </c>
      <c r="N587" s="81">
        <v>1006</v>
      </c>
      <c r="O587" s="81">
        <v>1006</v>
      </c>
      <c r="P587" s="81">
        <v>1006</v>
      </c>
      <c r="Q587" s="81">
        <v>1006</v>
      </c>
      <c r="R587" s="81">
        <v>1006</v>
      </c>
      <c r="S587" s="81">
        <v>1006</v>
      </c>
      <c r="T587" s="81">
        <v>1006</v>
      </c>
      <c r="U587" s="81">
        <v>1006</v>
      </c>
      <c r="V587" s="81">
        <v>1006</v>
      </c>
      <c r="W587" s="81">
        <v>1006</v>
      </c>
      <c r="X587" s="81">
        <v>1006</v>
      </c>
      <c r="Y587" s="81">
        <v>1006</v>
      </c>
      <c r="Z587" s="81">
        <v>1006</v>
      </c>
    </row>
    <row r="588" spans="2:26" x14ac:dyDescent="0.25">
      <c r="B588" s="78" t="s">
        <v>142</v>
      </c>
      <c r="C588" s="79">
        <v>2560.08</v>
      </c>
      <c r="D588" s="79">
        <v>2676.7</v>
      </c>
      <c r="E588" s="79">
        <v>2740.93</v>
      </c>
      <c r="F588" s="79">
        <v>2724.43</v>
      </c>
      <c r="G588" s="79">
        <v>2713.97</v>
      </c>
      <c r="H588" s="79">
        <v>2644.65</v>
      </c>
      <c r="I588" s="79">
        <v>2513.13</v>
      </c>
      <c r="J588" s="79">
        <v>2621.53</v>
      </c>
      <c r="K588" s="79">
        <v>2687.37</v>
      </c>
      <c r="L588" s="79">
        <v>2638.58</v>
      </c>
      <c r="M588" s="79">
        <v>2629.88</v>
      </c>
      <c r="N588" s="79">
        <v>2603.4</v>
      </c>
      <c r="O588" s="79">
        <v>2597.81</v>
      </c>
      <c r="P588" s="79">
        <v>2560.34</v>
      </c>
      <c r="Q588" s="79">
        <v>2548.0700000000002</v>
      </c>
      <c r="R588" s="79">
        <v>2550.9499999999998</v>
      </c>
      <c r="S588" s="79">
        <v>2537.33</v>
      </c>
      <c r="T588" s="79">
        <v>2509.77</v>
      </c>
      <c r="U588" s="79">
        <v>2500.87</v>
      </c>
      <c r="V588" s="79">
        <v>2502.33</v>
      </c>
      <c r="W588" s="79">
        <v>2509.8000000000002</v>
      </c>
      <c r="X588" s="79">
        <v>2510.14</v>
      </c>
      <c r="Y588" s="79">
        <v>2544.16</v>
      </c>
      <c r="Z588" s="79">
        <v>2572.84</v>
      </c>
    </row>
    <row r="589" spans="2:26" ht="22.5" x14ac:dyDescent="0.25">
      <c r="B589" s="80" t="s">
        <v>15</v>
      </c>
      <c r="C589" s="81">
        <v>1741.3608919999999</v>
      </c>
      <c r="D589" s="81">
        <v>1857.979364</v>
      </c>
      <c r="E589" s="81">
        <v>1922.2048010000001</v>
      </c>
      <c r="F589" s="81">
        <v>1905.705655</v>
      </c>
      <c r="G589" s="81">
        <v>1895.2434390000001</v>
      </c>
      <c r="H589" s="81">
        <v>1825.924534</v>
      </c>
      <c r="I589" s="81">
        <v>1694.4042489999999</v>
      </c>
      <c r="J589" s="81">
        <v>1802.808912</v>
      </c>
      <c r="K589" s="81">
        <v>1868.643397</v>
      </c>
      <c r="L589" s="81">
        <v>1819.853327</v>
      </c>
      <c r="M589" s="81">
        <v>1811.1591269999999</v>
      </c>
      <c r="N589" s="81">
        <v>1784.676299</v>
      </c>
      <c r="O589" s="81">
        <v>1779.0892530000001</v>
      </c>
      <c r="P589" s="81">
        <v>1741.614527</v>
      </c>
      <c r="Q589" s="81">
        <v>1729.3439699999999</v>
      </c>
      <c r="R589" s="81">
        <v>1732.2214550000001</v>
      </c>
      <c r="S589" s="81">
        <v>1718.6026999999999</v>
      </c>
      <c r="T589" s="81">
        <v>1691.04495</v>
      </c>
      <c r="U589" s="81">
        <v>1682.1482040000001</v>
      </c>
      <c r="V589" s="81">
        <v>1683.6073699999999</v>
      </c>
      <c r="W589" s="81">
        <v>1691.078861</v>
      </c>
      <c r="X589" s="81">
        <v>1691.415401</v>
      </c>
      <c r="Y589" s="81">
        <v>1725.4406610000001</v>
      </c>
      <c r="Z589" s="81">
        <v>1754.1188870000001</v>
      </c>
    </row>
    <row r="590" spans="2:26" ht="33.75" x14ac:dyDescent="0.25">
      <c r="B590" s="80" t="s">
        <v>16</v>
      </c>
      <c r="C590" s="81">
        <v>31.23</v>
      </c>
      <c r="D590" s="81">
        <v>31.23</v>
      </c>
      <c r="E590" s="81">
        <v>31.23</v>
      </c>
      <c r="F590" s="81">
        <v>31.23</v>
      </c>
      <c r="G590" s="81">
        <v>31.23</v>
      </c>
      <c r="H590" s="81">
        <v>31.23</v>
      </c>
      <c r="I590" s="81">
        <v>31.23</v>
      </c>
      <c r="J590" s="81">
        <v>31.23</v>
      </c>
      <c r="K590" s="81">
        <v>31.23</v>
      </c>
      <c r="L590" s="81">
        <v>31.23</v>
      </c>
      <c r="M590" s="81">
        <v>31.23</v>
      </c>
      <c r="N590" s="81">
        <v>31.23</v>
      </c>
      <c r="O590" s="81">
        <v>31.23</v>
      </c>
      <c r="P590" s="81">
        <v>31.23</v>
      </c>
      <c r="Q590" s="81">
        <v>31.23</v>
      </c>
      <c r="R590" s="81">
        <v>31.23</v>
      </c>
      <c r="S590" s="81">
        <v>31.23</v>
      </c>
      <c r="T590" s="81">
        <v>31.23</v>
      </c>
      <c r="U590" s="81">
        <v>31.23</v>
      </c>
      <c r="V590" s="81">
        <v>31.23</v>
      </c>
      <c r="W590" s="81">
        <v>31.23</v>
      </c>
      <c r="X590" s="81">
        <v>31.23</v>
      </c>
      <c r="Y590" s="81">
        <v>31.23</v>
      </c>
      <c r="Z590" s="81">
        <v>31.23</v>
      </c>
    </row>
    <row r="591" spans="2:26" x14ac:dyDescent="0.25">
      <c r="B591" s="80" t="s">
        <v>17</v>
      </c>
      <c r="C591" s="81">
        <v>107.07195</v>
      </c>
      <c r="D591" s="81">
        <v>107.07195</v>
      </c>
      <c r="E591" s="81">
        <v>107.07195</v>
      </c>
      <c r="F591" s="81">
        <v>107.07195</v>
      </c>
      <c r="G591" s="81">
        <v>107.07195</v>
      </c>
      <c r="H591" s="81">
        <v>107.07195</v>
      </c>
      <c r="I591" s="81">
        <v>107.07195</v>
      </c>
      <c r="J591" s="81">
        <v>107.07195</v>
      </c>
      <c r="K591" s="81">
        <v>107.07195</v>
      </c>
      <c r="L591" s="81">
        <v>107.07195</v>
      </c>
      <c r="M591" s="81">
        <v>107.07195</v>
      </c>
      <c r="N591" s="81">
        <v>107.07195</v>
      </c>
      <c r="O591" s="81">
        <v>107.07195</v>
      </c>
      <c r="P591" s="81">
        <v>107.07195</v>
      </c>
      <c r="Q591" s="81">
        <v>107.07195</v>
      </c>
      <c r="R591" s="81">
        <v>107.07195</v>
      </c>
      <c r="S591" s="81">
        <v>107.07195</v>
      </c>
      <c r="T591" s="81">
        <v>107.07195</v>
      </c>
      <c r="U591" s="81">
        <v>107.07195</v>
      </c>
      <c r="V591" s="81">
        <v>107.07195</v>
      </c>
      <c r="W591" s="81">
        <v>107.07195</v>
      </c>
      <c r="X591" s="81">
        <v>107.07195</v>
      </c>
      <c r="Y591" s="81">
        <v>107.07195</v>
      </c>
      <c r="Z591" s="81">
        <v>107.07195</v>
      </c>
    </row>
    <row r="592" spans="2:26" x14ac:dyDescent="0.25">
      <c r="B592" s="80" t="s">
        <v>18</v>
      </c>
      <c r="C592" s="81">
        <v>676.12</v>
      </c>
      <c r="D592" s="81">
        <v>676.12</v>
      </c>
      <c r="E592" s="81">
        <v>676.12</v>
      </c>
      <c r="F592" s="81">
        <v>676.12</v>
      </c>
      <c r="G592" s="81">
        <v>676.12</v>
      </c>
      <c r="H592" s="81">
        <v>676.12</v>
      </c>
      <c r="I592" s="81">
        <v>676.12</v>
      </c>
      <c r="J592" s="81">
        <v>676.12</v>
      </c>
      <c r="K592" s="81">
        <v>676.12</v>
      </c>
      <c r="L592" s="81">
        <v>676.12</v>
      </c>
      <c r="M592" s="81">
        <v>676.12</v>
      </c>
      <c r="N592" s="81">
        <v>676.12</v>
      </c>
      <c r="O592" s="81">
        <v>676.12</v>
      </c>
      <c r="P592" s="81">
        <v>676.12</v>
      </c>
      <c r="Q592" s="81">
        <v>676.12</v>
      </c>
      <c r="R592" s="81">
        <v>676.12</v>
      </c>
      <c r="S592" s="81">
        <v>676.12</v>
      </c>
      <c r="T592" s="81">
        <v>676.12</v>
      </c>
      <c r="U592" s="81">
        <v>676.12</v>
      </c>
      <c r="V592" s="81">
        <v>676.12</v>
      </c>
      <c r="W592" s="81">
        <v>676.12</v>
      </c>
      <c r="X592" s="81">
        <v>676.12</v>
      </c>
      <c r="Y592" s="81">
        <v>676.12</v>
      </c>
      <c r="Z592" s="81">
        <v>676.12</v>
      </c>
    </row>
    <row r="593" spans="2:26" x14ac:dyDescent="0.25">
      <c r="B593" s="80" t="s">
        <v>19</v>
      </c>
      <c r="C593" s="81">
        <v>4.3019999999999996</v>
      </c>
      <c r="D593" s="81">
        <v>4.3019999999999996</v>
      </c>
      <c r="E593" s="81">
        <v>4.3019999999999996</v>
      </c>
      <c r="F593" s="81">
        <v>4.3019999999999996</v>
      </c>
      <c r="G593" s="81">
        <v>4.3019999999999996</v>
      </c>
      <c r="H593" s="81">
        <v>4.3019999999999996</v>
      </c>
      <c r="I593" s="81">
        <v>4.3019999999999996</v>
      </c>
      <c r="J593" s="81">
        <v>4.3019999999999996</v>
      </c>
      <c r="K593" s="81">
        <v>4.3019999999999996</v>
      </c>
      <c r="L593" s="81">
        <v>4.3019999999999996</v>
      </c>
      <c r="M593" s="81">
        <v>4.3019999999999996</v>
      </c>
      <c r="N593" s="81">
        <v>4.3019999999999996</v>
      </c>
      <c r="O593" s="81">
        <v>4.3019999999999996</v>
      </c>
      <c r="P593" s="81">
        <v>4.3019999999999996</v>
      </c>
      <c r="Q593" s="81">
        <v>4.3019999999999996</v>
      </c>
      <c r="R593" s="81">
        <v>4.3019999999999996</v>
      </c>
      <c r="S593" s="81">
        <v>4.3019999999999996</v>
      </c>
      <c r="T593" s="81">
        <v>4.3019999999999996</v>
      </c>
      <c r="U593" s="81">
        <v>4.3019999999999996</v>
      </c>
      <c r="V593" s="81">
        <v>4.3019999999999996</v>
      </c>
      <c r="W593" s="81">
        <v>4.3019999999999996</v>
      </c>
      <c r="X593" s="81">
        <v>4.3019999999999996</v>
      </c>
      <c r="Y593" s="81">
        <v>4.3019999999999996</v>
      </c>
      <c r="Z593" s="81">
        <v>4.3019999999999996</v>
      </c>
    </row>
    <row r="594" spans="2:26" ht="22.5" x14ac:dyDescent="0.25">
      <c r="B594" s="80" t="s">
        <v>165</v>
      </c>
      <c r="C594" s="81">
        <v>1006</v>
      </c>
      <c r="D594" s="81">
        <v>1006</v>
      </c>
      <c r="E594" s="81">
        <v>1006</v>
      </c>
      <c r="F594" s="81">
        <v>1006</v>
      </c>
      <c r="G594" s="81">
        <v>1006</v>
      </c>
      <c r="H594" s="81">
        <v>1006</v>
      </c>
      <c r="I594" s="81">
        <v>1006</v>
      </c>
      <c r="J594" s="81">
        <v>1006</v>
      </c>
      <c r="K594" s="81">
        <v>1006</v>
      </c>
      <c r="L594" s="81">
        <v>1006</v>
      </c>
      <c r="M594" s="81">
        <v>1006</v>
      </c>
      <c r="N594" s="81">
        <v>1006</v>
      </c>
      <c r="O594" s="81">
        <v>1006</v>
      </c>
      <c r="P594" s="81">
        <v>1006</v>
      </c>
      <c r="Q594" s="81">
        <v>1006</v>
      </c>
      <c r="R594" s="81">
        <v>1006</v>
      </c>
      <c r="S594" s="81">
        <v>1006</v>
      </c>
      <c r="T594" s="81">
        <v>1006</v>
      </c>
      <c r="U594" s="81">
        <v>1006</v>
      </c>
      <c r="V594" s="81">
        <v>1006</v>
      </c>
      <c r="W594" s="81">
        <v>1006</v>
      </c>
      <c r="X594" s="81">
        <v>1006</v>
      </c>
      <c r="Y594" s="81">
        <v>1006</v>
      </c>
      <c r="Z594" s="81">
        <v>1006</v>
      </c>
    </row>
    <row r="595" spans="2:26" x14ac:dyDescent="0.25">
      <c r="B595" s="78" t="s">
        <v>143</v>
      </c>
      <c r="C595" s="79">
        <v>2790.75</v>
      </c>
      <c r="D595" s="79">
        <v>2773.24</v>
      </c>
      <c r="E595" s="79">
        <v>2857.51</v>
      </c>
      <c r="F595" s="79">
        <v>2899.54</v>
      </c>
      <c r="G595" s="79">
        <v>2910.12</v>
      </c>
      <c r="H595" s="79">
        <v>2884.18</v>
      </c>
      <c r="I595" s="79">
        <v>2833.11</v>
      </c>
      <c r="J595" s="79">
        <v>2747.74</v>
      </c>
      <c r="K595" s="79">
        <v>2615.75</v>
      </c>
      <c r="L595" s="79">
        <v>2502.06</v>
      </c>
      <c r="M595" s="79">
        <v>2433.08</v>
      </c>
      <c r="N595" s="79">
        <v>2426.29</v>
      </c>
      <c r="O595" s="79">
        <v>2409.61</v>
      </c>
      <c r="P595" s="79">
        <v>2426.9299999999998</v>
      </c>
      <c r="Q595" s="79">
        <v>2411.8200000000002</v>
      </c>
      <c r="R595" s="79">
        <v>2423.25</v>
      </c>
      <c r="S595" s="79">
        <v>2420.8000000000002</v>
      </c>
      <c r="T595" s="79">
        <v>2411.11</v>
      </c>
      <c r="U595" s="79">
        <v>2393.71</v>
      </c>
      <c r="V595" s="79">
        <v>2394.21</v>
      </c>
      <c r="W595" s="79">
        <v>2395.5500000000002</v>
      </c>
      <c r="X595" s="79">
        <v>2378.1</v>
      </c>
      <c r="Y595" s="79">
        <v>2421.7199999999998</v>
      </c>
      <c r="Z595" s="79">
        <v>2514.66</v>
      </c>
    </row>
    <row r="596" spans="2:26" ht="22.5" x14ac:dyDescent="0.25">
      <c r="B596" s="80" t="s">
        <v>15</v>
      </c>
      <c r="C596" s="81">
        <v>1972.025468</v>
      </c>
      <c r="D596" s="81">
        <v>1954.5202340000001</v>
      </c>
      <c r="E596" s="81">
        <v>2038.7824929999999</v>
      </c>
      <c r="F596" s="81">
        <v>2080.8187200000002</v>
      </c>
      <c r="G596" s="81">
        <v>2091.3961880000002</v>
      </c>
      <c r="H596" s="81">
        <v>2065.4526759999999</v>
      </c>
      <c r="I596" s="81">
        <v>2014.384926</v>
      </c>
      <c r="J596" s="81">
        <v>1929.0122759999999</v>
      </c>
      <c r="K596" s="81">
        <v>1797.026085</v>
      </c>
      <c r="L596" s="81">
        <v>1683.340631</v>
      </c>
      <c r="M596" s="81">
        <v>1614.354951</v>
      </c>
      <c r="N596" s="81">
        <v>1607.5681629999999</v>
      </c>
      <c r="O596" s="81">
        <v>1590.883366</v>
      </c>
      <c r="P596" s="81">
        <v>1608.2039589999999</v>
      </c>
      <c r="Q596" s="81">
        <v>1593.095546</v>
      </c>
      <c r="R596" s="81">
        <v>1604.530002</v>
      </c>
      <c r="S596" s="81">
        <v>1602.0724909999999</v>
      </c>
      <c r="T596" s="81">
        <v>1592.383065</v>
      </c>
      <c r="U596" s="81">
        <v>1574.989178</v>
      </c>
      <c r="V596" s="81">
        <v>1575.4902159999999</v>
      </c>
      <c r="W596" s="81">
        <v>1576.821531</v>
      </c>
      <c r="X596" s="81">
        <v>1559.3769589999999</v>
      </c>
      <c r="Y596" s="81">
        <v>1602.998922</v>
      </c>
      <c r="Z596" s="81">
        <v>1695.9326610000001</v>
      </c>
    </row>
    <row r="597" spans="2:26" ht="33.75" x14ac:dyDescent="0.25">
      <c r="B597" s="80" t="s">
        <v>16</v>
      </c>
      <c r="C597" s="81">
        <v>31.23</v>
      </c>
      <c r="D597" s="81">
        <v>31.23</v>
      </c>
      <c r="E597" s="81">
        <v>31.23</v>
      </c>
      <c r="F597" s="81">
        <v>31.23</v>
      </c>
      <c r="G597" s="81">
        <v>31.23</v>
      </c>
      <c r="H597" s="81">
        <v>31.23</v>
      </c>
      <c r="I597" s="81">
        <v>31.23</v>
      </c>
      <c r="J597" s="81">
        <v>31.23</v>
      </c>
      <c r="K597" s="81">
        <v>31.23</v>
      </c>
      <c r="L597" s="81">
        <v>31.23</v>
      </c>
      <c r="M597" s="81">
        <v>31.23</v>
      </c>
      <c r="N597" s="81">
        <v>31.23</v>
      </c>
      <c r="O597" s="81">
        <v>31.23</v>
      </c>
      <c r="P597" s="81">
        <v>31.23</v>
      </c>
      <c r="Q597" s="81">
        <v>31.23</v>
      </c>
      <c r="R597" s="81">
        <v>31.23</v>
      </c>
      <c r="S597" s="81">
        <v>31.23</v>
      </c>
      <c r="T597" s="81">
        <v>31.23</v>
      </c>
      <c r="U597" s="81">
        <v>31.23</v>
      </c>
      <c r="V597" s="81">
        <v>31.23</v>
      </c>
      <c r="W597" s="81">
        <v>31.23</v>
      </c>
      <c r="X597" s="81">
        <v>31.23</v>
      </c>
      <c r="Y597" s="81">
        <v>31.23</v>
      </c>
      <c r="Z597" s="81">
        <v>31.23</v>
      </c>
    </row>
    <row r="598" spans="2:26" x14ac:dyDescent="0.25">
      <c r="B598" s="80" t="s">
        <v>17</v>
      </c>
      <c r="C598" s="81">
        <v>107.07195</v>
      </c>
      <c r="D598" s="81">
        <v>107.07195</v>
      </c>
      <c r="E598" s="81">
        <v>107.07195</v>
      </c>
      <c r="F598" s="81">
        <v>107.07195</v>
      </c>
      <c r="G598" s="81">
        <v>107.07195</v>
      </c>
      <c r="H598" s="81">
        <v>107.07195</v>
      </c>
      <c r="I598" s="81">
        <v>107.07195</v>
      </c>
      <c r="J598" s="81">
        <v>107.07195</v>
      </c>
      <c r="K598" s="81">
        <v>107.07195</v>
      </c>
      <c r="L598" s="81">
        <v>107.07195</v>
      </c>
      <c r="M598" s="81">
        <v>107.07195</v>
      </c>
      <c r="N598" s="81">
        <v>107.07195</v>
      </c>
      <c r="O598" s="81">
        <v>107.07195</v>
      </c>
      <c r="P598" s="81">
        <v>107.07195</v>
      </c>
      <c r="Q598" s="81">
        <v>107.07195</v>
      </c>
      <c r="R598" s="81">
        <v>107.07195</v>
      </c>
      <c r="S598" s="81">
        <v>107.07195</v>
      </c>
      <c r="T598" s="81">
        <v>107.07195</v>
      </c>
      <c r="U598" s="81">
        <v>107.07195</v>
      </c>
      <c r="V598" s="81">
        <v>107.07195</v>
      </c>
      <c r="W598" s="81">
        <v>107.07195</v>
      </c>
      <c r="X598" s="81">
        <v>107.07195</v>
      </c>
      <c r="Y598" s="81">
        <v>107.07195</v>
      </c>
      <c r="Z598" s="81">
        <v>107.07195</v>
      </c>
    </row>
    <row r="599" spans="2:26" x14ac:dyDescent="0.25">
      <c r="B599" s="80" t="s">
        <v>18</v>
      </c>
      <c r="C599" s="81">
        <v>676.12</v>
      </c>
      <c r="D599" s="81">
        <v>676.12</v>
      </c>
      <c r="E599" s="81">
        <v>676.12</v>
      </c>
      <c r="F599" s="81">
        <v>676.12</v>
      </c>
      <c r="G599" s="81">
        <v>676.12</v>
      </c>
      <c r="H599" s="81">
        <v>676.12</v>
      </c>
      <c r="I599" s="81">
        <v>676.12</v>
      </c>
      <c r="J599" s="81">
        <v>676.12</v>
      </c>
      <c r="K599" s="81">
        <v>676.12</v>
      </c>
      <c r="L599" s="81">
        <v>676.12</v>
      </c>
      <c r="M599" s="81">
        <v>676.12</v>
      </c>
      <c r="N599" s="81">
        <v>676.12</v>
      </c>
      <c r="O599" s="81">
        <v>676.12</v>
      </c>
      <c r="P599" s="81">
        <v>676.12</v>
      </c>
      <c r="Q599" s="81">
        <v>676.12</v>
      </c>
      <c r="R599" s="81">
        <v>676.12</v>
      </c>
      <c r="S599" s="81">
        <v>676.12</v>
      </c>
      <c r="T599" s="81">
        <v>676.12</v>
      </c>
      <c r="U599" s="81">
        <v>676.12</v>
      </c>
      <c r="V599" s="81">
        <v>676.12</v>
      </c>
      <c r="W599" s="81">
        <v>676.12</v>
      </c>
      <c r="X599" s="81">
        <v>676.12</v>
      </c>
      <c r="Y599" s="81">
        <v>676.12</v>
      </c>
      <c r="Z599" s="81">
        <v>676.12</v>
      </c>
    </row>
    <row r="600" spans="2:26" x14ac:dyDescent="0.25">
      <c r="B600" s="80" t="s">
        <v>19</v>
      </c>
      <c r="C600" s="81">
        <v>4.3019999999999996</v>
      </c>
      <c r="D600" s="81">
        <v>4.3019999999999996</v>
      </c>
      <c r="E600" s="81">
        <v>4.3019999999999996</v>
      </c>
      <c r="F600" s="81">
        <v>4.3019999999999996</v>
      </c>
      <c r="G600" s="81">
        <v>4.3019999999999996</v>
      </c>
      <c r="H600" s="81">
        <v>4.3019999999999996</v>
      </c>
      <c r="I600" s="81">
        <v>4.3019999999999996</v>
      </c>
      <c r="J600" s="81">
        <v>4.3019999999999996</v>
      </c>
      <c r="K600" s="81">
        <v>4.3019999999999996</v>
      </c>
      <c r="L600" s="81">
        <v>4.3019999999999996</v>
      </c>
      <c r="M600" s="81">
        <v>4.3019999999999996</v>
      </c>
      <c r="N600" s="81">
        <v>4.3019999999999996</v>
      </c>
      <c r="O600" s="81">
        <v>4.3019999999999996</v>
      </c>
      <c r="P600" s="81">
        <v>4.3019999999999996</v>
      </c>
      <c r="Q600" s="81">
        <v>4.3019999999999996</v>
      </c>
      <c r="R600" s="81">
        <v>4.3019999999999996</v>
      </c>
      <c r="S600" s="81">
        <v>4.3019999999999996</v>
      </c>
      <c r="T600" s="81">
        <v>4.3019999999999996</v>
      </c>
      <c r="U600" s="81">
        <v>4.3019999999999996</v>
      </c>
      <c r="V600" s="81">
        <v>4.3019999999999996</v>
      </c>
      <c r="W600" s="81">
        <v>4.3019999999999996</v>
      </c>
      <c r="X600" s="81">
        <v>4.3019999999999996</v>
      </c>
      <c r="Y600" s="81">
        <v>4.3019999999999996</v>
      </c>
      <c r="Z600" s="81">
        <v>4.3019999999999996</v>
      </c>
    </row>
    <row r="601" spans="2:26" ht="22.5" x14ac:dyDescent="0.25">
      <c r="B601" s="80" t="s">
        <v>165</v>
      </c>
      <c r="C601" s="81">
        <v>1006</v>
      </c>
      <c r="D601" s="81">
        <v>1006</v>
      </c>
      <c r="E601" s="81">
        <v>1006</v>
      </c>
      <c r="F601" s="81">
        <v>1006</v>
      </c>
      <c r="G601" s="81">
        <v>1006</v>
      </c>
      <c r="H601" s="81">
        <v>1006</v>
      </c>
      <c r="I601" s="81">
        <v>1006</v>
      </c>
      <c r="J601" s="81">
        <v>1006</v>
      </c>
      <c r="K601" s="81">
        <v>1006</v>
      </c>
      <c r="L601" s="81">
        <v>1006</v>
      </c>
      <c r="M601" s="81">
        <v>1006</v>
      </c>
      <c r="N601" s="81">
        <v>1006</v>
      </c>
      <c r="O601" s="81">
        <v>1006</v>
      </c>
      <c r="P601" s="81">
        <v>1006</v>
      </c>
      <c r="Q601" s="81">
        <v>1006</v>
      </c>
      <c r="R601" s="81">
        <v>1006</v>
      </c>
      <c r="S601" s="81">
        <v>1006</v>
      </c>
      <c r="T601" s="81">
        <v>1006</v>
      </c>
      <c r="U601" s="81">
        <v>1006</v>
      </c>
      <c r="V601" s="81">
        <v>1006</v>
      </c>
      <c r="W601" s="81">
        <v>1006</v>
      </c>
      <c r="X601" s="81">
        <v>1006</v>
      </c>
      <c r="Y601" s="81">
        <v>1006</v>
      </c>
      <c r="Z601" s="81">
        <v>1006</v>
      </c>
    </row>
    <row r="602" spans="2:26" x14ac:dyDescent="0.25">
      <c r="B602" s="78" t="s">
        <v>144</v>
      </c>
      <c r="C602" s="79">
        <v>2611.15</v>
      </c>
      <c r="D602" s="79">
        <v>2577.66</v>
      </c>
      <c r="E602" s="79">
        <v>2637.53</v>
      </c>
      <c r="F602" s="79">
        <v>2653.86</v>
      </c>
      <c r="G602" s="79">
        <v>2682.31</v>
      </c>
      <c r="H602" s="79">
        <v>2668.15</v>
      </c>
      <c r="I602" s="79">
        <v>2641.68</v>
      </c>
      <c r="J602" s="79">
        <v>2577.94</v>
      </c>
      <c r="K602" s="79">
        <v>2464.31</v>
      </c>
      <c r="L602" s="79">
        <v>2352.4899999999998</v>
      </c>
      <c r="M602" s="79">
        <v>2286.59</v>
      </c>
      <c r="N602" s="79">
        <v>2267.85</v>
      </c>
      <c r="O602" s="79">
        <v>2261</v>
      </c>
      <c r="P602" s="79">
        <v>2272.0100000000002</v>
      </c>
      <c r="Q602" s="79">
        <v>2282.5100000000002</v>
      </c>
      <c r="R602" s="79">
        <v>2293.77</v>
      </c>
      <c r="S602" s="79">
        <v>2389.63</v>
      </c>
      <c r="T602" s="79">
        <v>2380.37</v>
      </c>
      <c r="U602" s="79">
        <v>2348.79</v>
      </c>
      <c r="V602" s="79">
        <v>2334.4699999999998</v>
      </c>
      <c r="W602" s="79">
        <v>2332.66</v>
      </c>
      <c r="X602" s="79">
        <v>2302.59</v>
      </c>
      <c r="Y602" s="79">
        <v>2353.16</v>
      </c>
      <c r="Z602" s="79">
        <v>2452.3000000000002</v>
      </c>
    </row>
    <row r="603" spans="2:26" ht="22.5" x14ac:dyDescent="0.25">
      <c r="B603" s="80" t="s">
        <v>15</v>
      </c>
      <c r="C603" s="81">
        <v>1792.4233610000001</v>
      </c>
      <c r="D603" s="81">
        <v>1758.933714</v>
      </c>
      <c r="E603" s="81">
        <v>1818.8017910000001</v>
      </c>
      <c r="F603" s="81">
        <v>1835.1321600000001</v>
      </c>
      <c r="G603" s="81">
        <v>1863.5846489999999</v>
      </c>
      <c r="H603" s="81">
        <v>1849.42967</v>
      </c>
      <c r="I603" s="81">
        <v>1822.953941</v>
      </c>
      <c r="J603" s="81">
        <v>1759.2151040000001</v>
      </c>
      <c r="K603" s="81">
        <v>1645.5897090000001</v>
      </c>
      <c r="L603" s="81">
        <v>1533.7658590000001</v>
      </c>
      <c r="M603" s="81">
        <v>1467.863548</v>
      </c>
      <c r="N603" s="81">
        <v>1449.1269520000001</v>
      </c>
      <c r="O603" s="81">
        <v>1442.2751270000001</v>
      </c>
      <c r="P603" s="81">
        <v>1453.2810939999999</v>
      </c>
      <c r="Q603" s="81">
        <v>1463.78514</v>
      </c>
      <c r="R603" s="81">
        <v>1475.046239</v>
      </c>
      <c r="S603" s="81">
        <v>1570.904327</v>
      </c>
      <c r="T603" s="81">
        <v>1561.6505299999999</v>
      </c>
      <c r="U603" s="81">
        <v>1530.0632499999999</v>
      </c>
      <c r="V603" s="81">
        <v>1515.744522</v>
      </c>
      <c r="W603" s="81">
        <v>1513.9369079999999</v>
      </c>
      <c r="X603" s="81">
        <v>1483.864885</v>
      </c>
      <c r="Y603" s="81">
        <v>1534.438312</v>
      </c>
      <c r="Z603" s="81">
        <v>1633.5778</v>
      </c>
    </row>
    <row r="604" spans="2:26" ht="33.75" x14ac:dyDescent="0.25">
      <c r="B604" s="80" t="s">
        <v>16</v>
      </c>
      <c r="C604" s="81">
        <v>31.23</v>
      </c>
      <c r="D604" s="81">
        <v>31.23</v>
      </c>
      <c r="E604" s="81">
        <v>31.23</v>
      </c>
      <c r="F604" s="81">
        <v>31.23</v>
      </c>
      <c r="G604" s="81">
        <v>31.23</v>
      </c>
      <c r="H604" s="81">
        <v>31.23</v>
      </c>
      <c r="I604" s="81">
        <v>31.23</v>
      </c>
      <c r="J604" s="81">
        <v>31.23</v>
      </c>
      <c r="K604" s="81">
        <v>31.23</v>
      </c>
      <c r="L604" s="81">
        <v>31.23</v>
      </c>
      <c r="M604" s="81">
        <v>31.23</v>
      </c>
      <c r="N604" s="81">
        <v>31.23</v>
      </c>
      <c r="O604" s="81">
        <v>31.23</v>
      </c>
      <c r="P604" s="81">
        <v>31.23</v>
      </c>
      <c r="Q604" s="81">
        <v>31.23</v>
      </c>
      <c r="R604" s="81">
        <v>31.23</v>
      </c>
      <c r="S604" s="81">
        <v>31.23</v>
      </c>
      <c r="T604" s="81">
        <v>31.23</v>
      </c>
      <c r="U604" s="81">
        <v>31.23</v>
      </c>
      <c r="V604" s="81">
        <v>31.23</v>
      </c>
      <c r="W604" s="81">
        <v>31.23</v>
      </c>
      <c r="X604" s="81">
        <v>31.23</v>
      </c>
      <c r="Y604" s="81">
        <v>31.23</v>
      </c>
      <c r="Z604" s="81">
        <v>31.23</v>
      </c>
    </row>
    <row r="605" spans="2:26" x14ac:dyDescent="0.25">
      <c r="B605" s="80" t="s">
        <v>17</v>
      </c>
      <c r="C605" s="81">
        <v>107.07195</v>
      </c>
      <c r="D605" s="81">
        <v>107.07195</v>
      </c>
      <c r="E605" s="81">
        <v>107.07195</v>
      </c>
      <c r="F605" s="81">
        <v>107.07195</v>
      </c>
      <c r="G605" s="81">
        <v>107.07195</v>
      </c>
      <c r="H605" s="81">
        <v>107.07195</v>
      </c>
      <c r="I605" s="81">
        <v>107.07195</v>
      </c>
      <c r="J605" s="81">
        <v>107.07195</v>
      </c>
      <c r="K605" s="81">
        <v>107.07195</v>
      </c>
      <c r="L605" s="81">
        <v>107.07195</v>
      </c>
      <c r="M605" s="81">
        <v>107.07195</v>
      </c>
      <c r="N605" s="81">
        <v>107.07195</v>
      </c>
      <c r="O605" s="81">
        <v>107.07195</v>
      </c>
      <c r="P605" s="81">
        <v>107.07195</v>
      </c>
      <c r="Q605" s="81">
        <v>107.07195</v>
      </c>
      <c r="R605" s="81">
        <v>107.07195</v>
      </c>
      <c r="S605" s="81">
        <v>107.07195</v>
      </c>
      <c r="T605" s="81">
        <v>107.07195</v>
      </c>
      <c r="U605" s="81">
        <v>107.07195</v>
      </c>
      <c r="V605" s="81">
        <v>107.07195</v>
      </c>
      <c r="W605" s="81">
        <v>107.07195</v>
      </c>
      <c r="X605" s="81">
        <v>107.07195</v>
      </c>
      <c r="Y605" s="81">
        <v>107.07195</v>
      </c>
      <c r="Z605" s="81">
        <v>107.07195</v>
      </c>
    </row>
    <row r="606" spans="2:26" x14ac:dyDescent="0.25">
      <c r="B606" s="80" t="s">
        <v>18</v>
      </c>
      <c r="C606" s="81">
        <v>676.12</v>
      </c>
      <c r="D606" s="81">
        <v>676.12</v>
      </c>
      <c r="E606" s="81">
        <v>676.12</v>
      </c>
      <c r="F606" s="81">
        <v>676.12</v>
      </c>
      <c r="G606" s="81">
        <v>676.12</v>
      </c>
      <c r="H606" s="81">
        <v>676.12</v>
      </c>
      <c r="I606" s="81">
        <v>676.12</v>
      </c>
      <c r="J606" s="81">
        <v>676.12</v>
      </c>
      <c r="K606" s="81">
        <v>676.12</v>
      </c>
      <c r="L606" s="81">
        <v>676.12</v>
      </c>
      <c r="M606" s="81">
        <v>676.12</v>
      </c>
      <c r="N606" s="81">
        <v>676.12</v>
      </c>
      <c r="O606" s="81">
        <v>676.12</v>
      </c>
      <c r="P606" s="81">
        <v>676.12</v>
      </c>
      <c r="Q606" s="81">
        <v>676.12</v>
      </c>
      <c r="R606" s="81">
        <v>676.12</v>
      </c>
      <c r="S606" s="81">
        <v>676.12</v>
      </c>
      <c r="T606" s="81">
        <v>676.12</v>
      </c>
      <c r="U606" s="81">
        <v>676.12</v>
      </c>
      <c r="V606" s="81">
        <v>676.12</v>
      </c>
      <c r="W606" s="81">
        <v>676.12</v>
      </c>
      <c r="X606" s="81">
        <v>676.12</v>
      </c>
      <c r="Y606" s="81">
        <v>676.12</v>
      </c>
      <c r="Z606" s="81">
        <v>676.12</v>
      </c>
    </row>
    <row r="607" spans="2:26" x14ac:dyDescent="0.25">
      <c r="B607" s="80" t="s">
        <v>19</v>
      </c>
      <c r="C607" s="81">
        <v>4.3019999999999996</v>
      </c>
      <c r="D607" s="81">
        <v>4.3019999999999996</v>
      </c>
      <c r="E607" s="81">
        <v>4.3019999999999996</v>
      </c>
      <c r="F607" s="81">
        <v>4.3019999999999996</v>
      </c>
      <c r="G607" s="81">
        <v>4.3019999999999996</v>
      </c>
      <c r="H607" s="81">
        <v>4.3019999999999996</v>
      </c>
      <c r="I607" s="81">
        <v>4.3019999999999996</v>
      </c>
      <c r="J607" s="81">
        <v>4.3019999999999996</v>
      </c>
      <c r="K607" s="81">
        <v>4.3019999999999996</v>
      </c>
      <c r="L607" s="81">
        <v>4.3019999999999996</v>
      </c>
      <c r="M607" s="81">
        <v>4.3019999999999996</v>
      </c>
      <c r="N607" s="81">
        <v>4.3019999999999996</v>
      </c>
      <c r="O607" s="81">
        <v>4.3019999999999996</v>
      </c>
      <c r="P607" s="81">
        <v>4.3019999999999996</v>
      </c>
      <c r="Q607" s="81">
        <v>4.3019999999999996</v>
      </c>
      <c r="R607" s="81">
        <v>4.3019999999999996</v>
      </c>
      <c r="S607" s="81">
        <v>4.3019999999999996</v>
      </c>
      <c r="T607" s="81">
        <v>4.3019999999999996</v>
      </c>
      <c r="U607" s="81">
        <v>4.3019999999999996</v>
      </c>
      <c r="V607" s="81">
        <v>4.3019999999999996</v>
      </c>
      <c r="W607" s="81">
        <v>4.3019999999999996</v>
      </c>
      <c r="X607" s="81">
        <v>4.3019999999999996</v>
      </c>
      <c r="Y607" s="81">
        <v>4.3019999999999996</v>
      </c>
      <c r="Z607" s="81">
        <v>4.3019999999999996</v>
      </c>
    </row>
    <row r="608" spans="2:26" ht="22.5" x14ac:dyDescent="0.25">
      <c r="B608" s="80" t="s">
        <v>165</v>
      </c>
      <c r="C608" s="81">
        <v>1006</v>
      </c>
      <c r="D608" s="81">
        <v>1006</v>
      </c>
      <c r="E608" s="81">
        <v>1006</v>
      </c>
      <c r="F608" s="81">
        <v>1006</v>
      </c>
      <c r="G608" s="81">
        <v>1006</v>
      </c>
      <c r="H608" s="81">
        <v>1006</v>
      </c>
      <c r="I608" s="81">
        <v>1006</v>
      </c>
      <c r="J608" s="81">
        <v>1006</v>
      </c>
      <c r="K608" s="81">
        <v>1006</v>
      </c>
      <c r="L608" s="81">
        <v>1006</v>
      </c>
      <c r="M608" s="81">
        <v>1006</v>
      </c>
      <c r="N608" s="81">
        <v>1006</v>
      </c>
      <c r="O608" s="81">
        <v>1006</v>
      </c>
      <c r="P608" s="81">
        <v>1006</v>
      </c>
      <c r="Q608" s="81">
        <v>1006</v>
      </c>
      <c r="R608" s="81">
        <v>1006</v>
      </c>
      <c r="S608" s="81">
        <v>1006</v>
      </c>
      <c r="T608" s="81">
        <v>1006</v>
      </c>
      <c r="U608" s="81">
        <v>1006</v>
      </c>
      <c r="V608" s="81">
        <v>1006</v>
      </c>
      <c r="W608" s="81">
        <v>1006</v>
      </c>
      <c r="X608" s="81">
        <v>1006</v>
      </c>
      <c r="Y608" s="81">
        <v>1006</v>
      </c>
      <c r="Z608" s="81">
        <v>1006</v>
      </c>
    </row>
    <row r="609" spans="2:26" x14ac:dyDescent="0.25">
      <c r="B609" s="78" t="s">
        <v>145</v>
      </c>
      <c r="C609" s="79">
        <v>2755.65</v>
      </c>
      <c r="D609" s="79">
        <v>2866.7</v>
      </c>
      <c r="E609" s="79">
        <v>2965.71</v>
      </c>
      <c r="F609" s="79">
        <v>2947.92</v>
      </c>
      <c r="G609" s="79">
        <v>2994.57</v>
      </c>
      <c r="H609" s="79">
        <v>2956.6</v>
      </c>
      <c r="I609" s="79">
        <v>2871.57</v>
      </c>
      <c r="J609" s="79">
        <v>2757.6</v>
      </c>
      <c r="K609" s="79">
        <v>2615.29</v>
      </c>
      <c r="L609" s="79">
        <v>2553.85</v>
      </c>
      <c r="M609" s="79">
        <v>2512.17</v>
      </c>
      <c r="N609" s="79">
        <v>2519.6999999999998</v>
      </c>
      <c r="O609" s="79">
        <v>2519.2199999999998</v>
      </c>
      <c r="P609" s="79">
        <v>2534.06</v>
      </c>
      <c r="Q609" s="79">
        <v>2534.04</v>
      </c>
      <c r="R609" s="79">
        <v>2567.16</v>
      </c>
      <c r="S609" s="79">
        <v>2564.96</v>
      </c>
      <c r="T609" s="79">
        <v>2558.79</v>
      </c>
      <c r="U609" s="79">
        <v>2525.9</v>
      </c>
      <c r="V609" s="79">
        <v>2517.4499999999998</v>
      </c>
      <c r="W609" s="79">
        <v>2552.87</v>
      </c>
      <c r="X609" s="79">
        <v>2521.73</v>
      </c>
      <c r="Y609" s="79">
        <v>2569.5300000000002</v>
      </c>
      <c r="Z609" s="79">
        <v>2672.94</v>
      </c>
    </row>
    <row r="610" spans="2:26" ht="22.5" x14ac:dyDescent="0.25">
      <c r="B610" s="80" t="s">
        <v>15</v>
      </c>
      <c r="C610" s="81">
        <v>1936.9297099999999</v>
      </c>
      <c r="D610" s="81">
        <v>2047.97666</v>
      </c>
      <c r="E610" s="81">
        <v>2146.9888980000001</v>
      </c>
      <c r="F610" s="81">
        <v>2129.1923040000001</v>
      </c>
      <c r="G610" s="81">
        <v>2175.8418339999998</v>
      </c>
      <c r="H610" s="81">
        <v>2137.8784260000002</v>
      </c>
      <c r="I610" s="81">
        <v>2052.8439170000001</v>
      </c>
      <c r="J610" s="81">
        <v>1938.8803009999999</v>
      </c>
      <c r="K610" s="81">
        <v>1796.5681099999999</v>
      </c>
      <c r="L610" s="81">
        <v>1735.130868</v>
      </c>
      <c r="M610" s="81">
        <v>1693.442282</v>
      </c>
      <c r="N610" s="81">
        <v>1700.978239</v>
      </c>
      <c r="O610" s="81">
        <v>1700.4912019999999</v>
      </c>
      <c r="P610" s="81">
        <v>1715.3391220000001</v>
      </c>
      <c r="Q610" s="81">
        <v>1715.316857</v>
      </c>
      <c r="R610" s="81">
        <v>1748.4351799999999</v>
      </c>
      <c r="S610" s="81">
        <v>1746.232174</v>
      </c>
      <c r="T610" s="81">
        <v>1740.068262</v>
      </c>
      <c r="U610" s="81">
        <v>1707.1745519999999</v>
      </c>
      <c r="V610" s="81">
        <v>1698.726588</v>
      </c>
      <c r="W610" s="81">
        <v>1734.1440909999999</v>
      </c>
      <c r="X610" s="81">
        <v>1703.009024</v>
      </c>
      <c r="Y610" s="81">
        <v>1750.808853</v>
      </c>
      <c r="Z610" s="81">
        <v>1854.2157689999999</v>
      </c>
    </row>
    <row r="611" spans="2:26" ht="33.75" x14ac:dyDescent="0.25">
      <c r="B611" s="80" t="s">
        <v>16</v>
      </c>
      <c r="C611" s="81">
        <v>31.23</v>
      </c>
      <c r="D611" s="81">
        <v>31.23</v>
      </c>
      <c r="E611" s="81">
        <v>31.23</v>
      </c>
      <c r="F611" s="81">
        <v>31.23</v>
      </c>
      <c r="G611" s="81">
        <v>31.23</v>
      </c>
      <c r="H611" s="81">
        <v>31.23</v>
      </c>
      <c r="I611" s="81">
        <v>31.23</v>
      </c>
      <c r="J611" s="81">
        <v>31.23</v>
      </c>
      <c r="K611" s="81">
        <v>31.23</v>
      </c>
      <c r="L611" s="81">
        <v>31.23</v>
      </c>
      <c r="M611" s="81">
        <v>31.23</v>
      </c>
      <c r="N611" s="81">
        <v>31.23</v>
      </c>
      <c r="O611" s="81">
        <v>31.23</v>
      </c>
      <c r="P611" s="81">
        <v>31.23</v>
      </c>
      <c r="Q611" s="81">
        <v>31.23</v>
      </c>
      <c r="R611" s="81">
        <v>31.23</v>
      </c>
      <c r="S611" s="81">
        <v>31.23</v>
      </c>
      <c r="T611" s="81">
        <v>31.23</v>
      </c>
      <c r="U611" s="81">
        <v>31.23</v>
      </c>
      <c r="V611" s="81">
        <v>31.23</v>
      </c>
      <c r="W611" s="81">
        <v>31.23</v>
      </c>
      <c r="X611" s="81">
        <v>31.23</v>
      </c>
      <c r="Y611" s="81">
        <v>31.23</v>
      </c>
      <c r="Z611" s="81">
        <v>31.23</v>
      </c>
    </row>
    <row r="612" spans="2:26" x14ac:dyDescent="0.25">
      <c r="B612" s="80" t="s">
        <v>17</v>
      </c>
      <c r="C612" s="81">
        <v>107.07195</v>
      </c>
      <c r="D612" s="81">
        <v>107.07195</v>
      </c>
      <c r="E612" s="81">
        <v>107.07195</v>
      </c>
      <c r="F612" s="81">
        <v>107.07195</v>
      </c>
      <c r="G612" s="81">
        <v>107.07195</v>
      </c>
      <c r="H612" s="81">
        <v>107.07195</v>
      </c>
      <c r="I612" s="81">
        <v>107.07195</v>
      </c>
      <c r="J612" s="81">
        <v>107.07195</v>
      </c>
      <c r="K612" s="81">
        <v>107.07195</v>
      </c>
      <c r="L612" s="81">
        <v>107.07195</v>
      </c>
      <c r="M612" s="81">
        <v>107.07195</v>
      </c>
      <c r="N612" s="81">
        <v>107.07195</v>
      </c>
      <c r="O612" s="81">
        <v>107.07195</v>
      </c>
      <c r="P612" s="81">
        <v>107.07195</v>
      </c>
      <c r="Q612" s="81">
        <v>107.07195</v>
      </c>
      <c r="R612" s="81">
        <v>107.07195</v>
      </c>
      <c r="S612" s="81">
        <v>107.07195</v>
      </c>
      <c r="T612" s="81">
        <v>107.07195</v>
      </c>
      <c r="U612" s="81">
        <v>107.07195</v>
      </c>
      <c r="V612" s="81">
        <v>107.07195</v>
      </c>
      <c r="W612" s="81">
        <v>107.07195</v>
      </c>
      <c r="X612" s="81">
        <v>107.07195</v>
      </c>
      <c r="Y612" s="81">
        <v>107.07195</v>
      </c>
      <c r="Z612" s="81">
        <v>107.07195</v>
      </c>
    </row>
    <row r="613" spans="2:26" x14ac:dyDescent="0.25">
      <c r="B613" s="80" t="s">
        <v>18</v>
      </c>
      <c r="C613" s="81">
        <v>676.12</v>
      </c>
      <c r="D613" s="81">
        <v>676.12</v>
      </c>
      <c r="E613" s="81">
        <v>676.12</v>
      </c>
      <c r="F613" s="81">
        <v>676.12</v>
      </c>
      <c r="G613" s="81">
        <v>676.12</v>
      </c>
      <c r="H613" s="81">
        <v>676.12</v>
      </c>
      <c r="I613" s="81">
        <v>676.12</v>
      </c>
      <c r="J613" s="81">
        <v>676.12</v>
      </c>
      <c r="K613" s="81">
        <v>676.12</v>
      </c>
      <c r="L613" s="81">
        <v>676.12</v>
      </c>
      <c r="M613" s="81">
        <v>676.12</v>
      </c>
      <c r="N613" s="81">
        <v>676.12</v>
      </c>
      <c r="O613" s="81">
        <v>676.12</v>
      </c>
      <c r="P613" s="81">
        <v>676.12</v>
      </c>
      <c r="Q613" s="81">
        <v>676.12</v>
      </c>
      <c r="R613" s="81">
        <v>676.12</v>
      </c>
      <c r="S613" s="81">
        <v>676.12</v>
      </c>
      <c r="T613" s="81">
        <v>676.12</v>
      </c>
      <c r="U613" s="81">
        <v>676.12</v>
      </c>
      <c r="V613" s="81">
        <v>676.12</v>
      </c>
      <c r="W613" s="81">
        <v>676.12</v>
      </c>
      <c r="X613" s="81">
        <v>676.12</v>
      </c>
      <c r="Y613" s="81">
        <v>676.12</v>
      </c>
      <c r="Z613" s="81">
        <v>676.12</v>
      </c>
    </row>
    <row r="614" spans="2:26" x14ac:dyDescent="0.25">
      <c r="B614" s="80" t="s">
        <v>19</v>
      </c>
      <c r="C614" s="81">
        <v>4.3019999999999996</v>
      </c>
      <c r="D614" s="81">
        <v>4.3019999999999996</v>
      </c>
      <c r="E614" s="81">
        <v>4.3019999999999996</v>
      </c>
      <c r="F614" s="81">
        <v>4.3019999999999996</v>
      </c>
      <c r="G614" s="81">
        <v>4.3019999999999996</v>
      </c>
      <c r="H614" s="81">
        <v>4.3019999999999996</v>
      </c>
      <c r="I614" s="81">
        <v>4.3019999999999996</v>
      </c>
      <c r="J614" s="81">
        <v>4.3019999999999996</v>
      </c>
      <c r="K614" s="81">
        <v>4.3019999999999996</v>
      </c>
      <c r="L614" s="81">
        <v>4.3019999999999996</v>
      </c>
      <c r="M614" s="81">
        <v>4.3019999999999996</v>
      </c>
      <c r="N614" s="81">
        <v>4.3019999999999996</v>
      </c>
      <c r="O614" s="81">
        <v>4.3019999999999996</v>
      </c>
      <c r="P614" s="81">
        <v>4.3019999999999996</v>
      </c>
      <c r="Q614" s="81">
        <v>4.3019999999999996</v>
      </c>
      <c r="R614" s="81">
        <v>4.3019999999999996</v>
      </c>
      <c r="S614" s="81">
        <v>4.3019999999999996</v>
      </c>
      <c r="T614" s="81">
        <v>4.3019999999999996</v>
      </c>
      <c r="U614" s="81">
        <v>4.3019999999999996</v>
      </c>
      <c r="V614" s="81">
        <v>4.3019999999999996</v>
      </c>
      <c r="W614" s="81">
        <v>4.3019999999999996</v>
      </c>
      <c r="X614" s="81">
        <v>4.3019999999999996</v>
      </c>
      <c r="Y614" s="81">
        <v>4.3019999999999996</v>
      </c>
      <c r="Z614" s="81">
        <v>4.3019999999999996</v>
      </c>
    </row>
    <row r="615" spans="2:26" ht="22.5" x14ac:dyDescent="0.25">
      <c r="B615" s="80" t="s">
        <v>165</v>
      </c>
      <c r="C615" s="81">
        <v>1006</v>
      </c>
      <c r="D615" s="81">
        <v>1006</v>
      </c>
      <c r="E615" s="81">
        <v>1006</v>
      </c>
      <c r="F615" s="81">
        <v>1006</v>
      </c>
      <c r="G615" s="81">
        <v>1006</v>
      </c>
      <c r="H615" s="81">
        <v>1006</v>
      </c>
      <c r="I615" s="81">
        <v>1006</v>
      </c>
      <c r="J615" s="81">
        <v>1006</v>
      </c>
      <c r="K615" s="81">
        <v>1006</v>
      </c>
      <c r="L615" s="81">
        <v>1006</v>
      </c>
      <c r="M615" s="81">
        <v>1006</v>
      </c>
      <c r="N615" s="81">
        <v>1006</v>
      </c>
      <c r="O615" s="81">
        <v>1006</v>
      </c>
      <c r="P615" s="81">
        <v>1006</v>
      </c>
      <c r="Q615" s="81">
        <v>1006</v>
      </c>
      <c r="R615" s="81">
        <v>1006</v>
      </c>
      <c r="S615" s="81">
        <v>1006</v>
      </c>
      <c r="T615" s="81">
        <v>1006</v>
      </c>
      <c r="U615" s="81">
        <v>1006</v>
      </c>
      <c r="V615" s="81">
        <v>1006</v>
      </c>
      <c r="W615" s="81">
        <v>1006</v>
      </c>
      <c r="X615" s="81">
        <v>1006</v>
      </c>
      <c r="Y615" s="81">
        <v>1006</v>
      </c>
      <c r="Z615" s="81">
        <v>1006</v>
      </c>
    </row>
    <row r="616" spans="2:26" x14ac:dyDescent="0.25">
      <c r="B616" s="78" t="s">
        <v>146</v>
      </c>
      <c r="C616" s="79">
        <v>2567.64</v>
      </c>
      <c r="D616" s="79">
        <v>2668.52</v>
      </c>
      <c r="E616" s="79">
        <v>2727.78</v>
      </c>
      <c r="F616" s="79">
        <v>2755.16</v>
      </c>
      <c r="G616" s="79">
        <v>2750.77</v>
      </c>
      <c r="H616" s="79">
        <v>2700.85</v>
      </c>
      <c r="I616" s="79">
        <v>2611.7399999999998</v>
      </c>
      <c r="J616" s="79">
        <v>2533.11</v>
      </c>
      <c r="K616" s="79">
        <v>2391.3000000000002</v>
      </c>
      <c r="L616" s="79">
        <v>2355.12</v>
      </c>
      <c r="M616" s="79">
        <v>2327.1</v>
      </c>
      <c r="N616" s="79">
        <v>2325.56</v>
      </c>
      <c r="O616" s="79">
        <v>2310.96</v>
      </c>
      <c r="P616" s="79">
        <v>2294.12</v>
      </c>
      <c r="Q616" s="79">
        <v>2297.59</v>
      </c>
      <c r="R616" s="79">
        <v>2314.29</v>
      </c>
      <c r="S616" s="79">
        <v>2367.27</v>
      </c>
      <c r="T616" s="79">
        <v>2364.1799999999998</v>
      </c>
      <c r="U616" s="79">
        <v>2345.52</v>
      </c>
      <c r="V616" s="79">
        <v>2352.94</v>
      </c>
      <c r="W616" s="79">
        <v>2345.63</v>
      </c>
      <c r="X616" s="79">
        <v>2320.17</v>
      </c>
      <c r="Y616" s="79">
        <v>2355.65</v>
      </c>
      <c r="Z616" s="79">
        <v>2425.21</v>
      </c>
    </row>
    <row r="617" spans="2:26" ht="22.5" x14ac:dyDescent="0.25">
      <c r="B617" s="80" t="s">
        <v>15</v>
      </c>
      <c r="C617" s="81">
        <v>1748.9126630000001</v>
      </c>
      <c r="D617" s="81">
        <v>1849.795899</v>
      </c>
      <c r="E617" s="81">
        <v>1909.0514619999999</v>
      </c>
      <c r="F617" s="81">
        <v>1936.4355559999999</v>
      </c>
      <c r="G617" s="81">
        <v>1932.0413169999999</v>
      </c>
      <c r="H617" s="81">
        <v>1882.1302470000001</v>
      </c>
      <c r="I617" s="81">
        <v>1793.016599</v>
      </c>
      <c r="J617" s="81">
        <v>1714.388148</v>
      </c>
      <c r="K617" s="81">
        <v>1572.5757349999999</v>
      </c>
      <c r="L617" s="81">
        <v>1536.395698</v>
      </c>
      <c r="M617" s="81">
        <v>1508.37862</v>
      </c>
      <c r="N617" s="81">
        <v>1506.8378869999999</v>
      </c>
      <c r="O617" s="81">
        <v>1492.2316169999999</v>
      </c>
      <c r="P617" s="81">
        <v>1475.3915380000001</v>
      </c>
      <c r="Q617" s="81">
        <v>1478.863746</v>
      </c>
      <c r="R617" s="81">
        <v>1495.5663569999999</v>
      </c>
      <c r="S617" s="81">
        <v>1548.5456979999999</v>
      </c>
      <c r="T617" s="81">
        <v>1545.4584870000001</v>
      </c>
      <c r="U617" s="81">
        <v>1526.791187</v>
      </c>
      <c r="V617" s="81">
        <v>1534.2209499999999</v>
      </c>
      <c r="W617" s="81">
        <v>1526.9099120000001</v>
      </c>
      <c r="X617" s="81">
        <v>1501.4420030000001</v>
      </c>
      <c r="Y617" s="81">
        <v>1536.923548</v>
      </c>
      <c r="Z617" s="81">
        <v>1606.487005</v>
      </c>
    </row>
    <row r="618" spans="2:26" ht="33.75" x14ac:dyDescent="0.25">
      <c r="B618" s="80" t="s">
        <v>16</v>
      </c>
      <c r="C618" s="81">
        <v>31.23</v>
      </c>
      <c r="D618" s="81">
        <v>31.23</v>
      </c>
      <c r="E618" s="81">
        <v>31.23</v>
      </c>
      <c r="F618" s="81">
        <v>31.23</v>
      </c>
      <c r="G618" s="81">
        <v>31.23</v>
      </c>
      <c r="H618" s="81">
        <v>31.23</v>
      </c>
      <c r="I618" s="81">
        <v>31.23</v>
      </c>
      <c r="J618" s="81">
        <v>31.23</v>
      </c>
      <c r="K618" s="81">
        <v>31.23</v>
      </c>
      <c r="L618" s="81">
        <v>31.23</v>
      </c>
      <c r="M618" s="81">
        <v>31.23</v>
      </c>
      <c r="N618" s="81">
        <v>31.23</v>
      </c>
      <c r="O618" s="81">
        <v>31.23</v>
      </c>
      <c r="P618" s="81">
        <v>31.23</v>
      </c>
      <c r="Q618" s="81">
        <v>31.23</v>
      </c>
      <c r="R618" s="81">
        <v>31.23</v>
      </c>
      <c r="S618" s="81">
        <v>31.23</v>
      </c>
      <c r="T618" s="81">
        <v>31.23</v>
      </c>
      <c r="U618" s="81">
        <v>31.23</v>
      </c>
      <c r="V618" s="81">
        <v>31.23</v>
      </c>
      <c r="W618" s="81">
        <v>31.23</v>
      </c>
      <c r="X618" s="81">
        <v>31.23</v>
      </c>
      <c r="Y618" s="81">
        <v>31.23</v>
      </c>
      <c r="Z618" s="81">
        <v>31.23</v>
      </c>
    </row>
    <row r="619" spans="2:26" x14ac:dyDescent="0.25">
      <c r="B619" s="80" t="s">
        <v>17</v>
      </c>
      <c r="C619" s="81">
        <v>107.07195</v>
      </c>
      <c r="D619" s="81">
        <v>107.07195</v>
      </c>
      <c r="E619" s="81">
        <v>107.07195</v>
      </c>
      <c r="F619" s="81">
        <v>107.07195</v>
      </c>
      <c r="G619" s="81">
        <v>107.07195</v>
      </c>
      <c r="H619" s="81">
        <v>107.07195</v>
      </c>
      <c r="I619" s="81">
        <v>107.07195</v>
      </c>
      <c r="J619" s="81">
        <v>107.07195</v>
      </c>
      <c r="K619" s="81">
        <v>107.07195</v>
      </c>
      <c r="L619" s="81">
        <v>107.07195</v>
      </c>
      <c r="M619" s="81">
        <v>107.07195</v>
      </c>
      <c r="N619" s="81">
        <v>107.07195</v>
      </c>
      <c r="O619" s="81">
        <v>107.07195</v>
      </c>
      <c r="P619" s="81">
        <v>107.07195</v>
      </c>
      <c r="Q619" s="81">
        <v>107.07195</v>
      </c>
      <c r="R619" s="81">
        <v>107.07195</v>
      </c>
      <c r="S619" s="81">
        <v>107.07195</v>
      </c>
      <c r="T619" s="81">
        <v>107.07195</v>
      </c>
      <c r="U619" s="81">
        <v>107.07195</v>
      </c>
      <c r="V619" s="81">
        <v>107.07195</v>
      </c>
      <c r="W619" s="81">
        <v>107.07195</v>
      </c>
      <c r="X619" s="81">
        <v>107.07195</v>
      </c>
      <c r="Y619" s="81">
        <v>107.07195</v>
      </c>
      <c r="Z619" s="81">
        <v>107.07195</v>
      </c>
    </row>
    <row r="620" spans="2:26" x14ac:dyDescent="0.25">
      <c r="B620" s="80" t="s">
        <v>18</v>
      </c>
      <c r="C620" s="81">
        <v>676.12</v>
      </c>
      <c r="D620" s="81">
        <v>676.12</v>
      </c>
      <c r="E620" s="81">
        <v>676.12</v>
      </c>
      <c r="F620" s="81">
        <v>676.12</v>
      </c>
      <c r="G620" s="81">
        <v>676.12</v>
      </c>
      <c r="H620" s="81">
        <v>676.12</v>
      </c>
      <c r="I620" s="81">
        <v>676.12</v>
      </c>
      <c r="J620" s="81">
        <v>676.12</v>
      </c>
      <c r="K620" s="81">
        <v>676.12</v>
      </c>
      <c r="L620" s="81">
        <v>676.12</v>
      </c>
      <c r="M620" s="81">
        <v>676.12</v>
      </c>
      <c r="N620" s="81">
        <v>676.12</v>
      </c>
      <c r="O620" s="81">
        <v>676.12</v>
      </c>
      <c r="P620" s="81">
        <v>676.12</v>
      </c>
      <c r="Q620" s="81">
        <v>676.12</v>
      </c>
      <c r="R620" s="81">
        <v>676.12</v>
      </c>
      <c r="S620" s="81">
        <v>676.12</v>
      </c>
      <c r="T620" s="81">
        <v>676.12</v>
      </c>
      <c r="U620" s="81">
        <v>676.12</v>
      </c>
      <c r="V620" s="81">
        <v>676.12</v>
      </c>
      <c r="W620" s="81">
        <v>676.12</v>
      </c>
      <c r="X620" s="81">
        <v>676.12</v>
      </c>
      <c r="Y620" s="81">
        <v>676.12</v>
      </c>
      <c r="Z620" s="81">
        <v>676.12</v>
      </c>
    </row>
    <row r="621" spans="2:26" x14ac:dyDescent="0.25">
      <c r="B621" s="80" t="s">
        <v>19</v>
      </c>
      <c r="C621" s="81">
        <v>4.3019999999999996</v>
      </c>
      <c r="D621" s="81">
        <v>4.3019999999999996</v>
      </c>
      <c r="E621" s="81">
        <v>4.3019999999999996</v>
      </c>
      <c r="F621" s="81">
        <v>4.3019999999999996</v>
      </c>
      <c r="G621" s="81">
        <v>4.3019999999999996</v>
      </c>
      <c r="H621" s="81">
        <v>4.3019999999999996</v>
      </c>
      <c r="I621" s="81">
        <v>4.3019999999999996</v>
      </c>
      <c r="J621" s="81">
        <v>4.3019999999999996</v>
      </c>
      <c r="K621" s="81">
        <v>4.3019999999999996</v>
      </c>
      <c r="L621" s="81">
        <v>4.3019999999999996</v>
      </c>
      <c r="M621" s="81">
        <v>4.3019999999999996</v>
      </c>
      <c r="N621" s="81">
        <v>4.3019999999999996</v>
      </c>
      <c r="O621" s="81">
        <v>4.3019999999999996</v>
      </c>
      <c r="P621" s="81">
        <v>4.3019999999999996</v>
      </c>
      <c r="Q621" s="81">
        <v>4.3019999999999996</v>
      </c>
      <c r="R621" s="81">
        <v>4.3019999999999996</v>
      </c>
      <c r="S621" s="81">
        <v>4.3019999999999996</v>
      </c>
      <c r="T621" s="81">
        <v>4.3019999999999996</v>
      </c>
      <c r="U621" s="81">
        <v>4.3019999999999996</v>
      </c>
      <c r="V621" s="81">
        <v>4.3019999999999996</v>
      </c>
      <c r="W621" s="81">
        <v>4.3019999999999996</v>
      </c>
      <c r="X621" s="81">
        <v>4.3019999999999996</v>
      </c>
      <c r="Y621" s="81">
        <v>4.3019999999999996</v>
      </c>
      <c r="Z621" s="81">
        <v>4.3019999999999996</v>
      </c>
    </row>
    <row r="622" spans="2:26" ht="22.5" x14ac:dyDescent="0.25">
      <c r="B622" s="80" t="s">
        <v>165</v>
      </c>
      <c r="C622" s="81">
        <v>1006</v>
      </c>
      <c r="D622" s="81">
        <v>1006</v>
      </c>
      <c r="E622" s="81">
        <v>1006</v>
      </c>
      <c r="F622" s="81">
        <v>1006</v>
      </c>
      <c r="G622" s="81">
        <v>1006</v>
      </c>
      <c r="H622" s="81">
        <v>1006</v>
      </c>
      <c r="I622" s="81">
        <v>1006</v>
      </c>
      <c r="J622" s="81">
        <v>1006</v>
      </c>
      <c r="K622" s="81">
        <v>1006</v>
      </c>
      <c r="L622" s="81">
        <v>1006</v>
      </c>
      <c r="M622" s="81">
        <v>1006</v>
      </c>
      <c r="N622" s="81">
        <v>1006</v>
      </c>
      <c r="O622" s="81">
        <v>1006</v>
      </c>
      <c r="P622" s="81">
        <v>1006</v>
      </c>
      <c r="Q622" s="81">
        <v>1006</v>
      </c>
      <c r="R622" s="81">
        <v>1006</v>
      </c>
      <c r="S622" s="81">
        <v>1006</v>
      </c>
      <c r="T622" s="81">
        <v>1006</v>
      </c>
      <c r="U622" s="81">
        <v>1006</v>
      </c>
      <c r="V622" s="81">
        <v>1006</v>
      </c>
      <c r="W622" s="81">
        <v>1006</v>
      </c>
      <c r="X622" s="81">
        <v>1006</v>
      </c>
      <c r="Y622" s="81">
        <v>1006</v>
      </c>
      <c r="Z622" s="81">
        <v>1006</v>
      </c>
    </row>
    <row r="623" spans="2:26" x14ac:dyDescent="0.25">
      <c r="B623" s="78" t="s">
        <v>147</v>
      </c>
      <c r="C623" s="79">
        <v>2415.06</v>
      </c>
      <c r="D623" s="79">
        <v>2590.14</v>
      </c>
      <c r="E623" s="79">
        <v>2702.01</v>
      </c>
      <c r="F623" s="79">
        <v>2730.15</v>
      </c>
      <c r="G623" s="79">
        <v>2744.08</v>
      </c>
      <c r="H623" s="79">
        <v>2704.45</v>
      </c>
      <c r="I623" s="79">
        <v>2591.5300000000002</v>
      </c>
      <c r="J623" s="79">
        <v>2499.46</v>
      </c>
      <c r="K623" s="79">
        <v>2393.21</v>
      </c>
      <c r="L623" s="79">
        <v>2378.89</v>
      </c>
      <c r="M623" s="79">
        <v>2367.7399999999998</v>
      </c>
      <c r="N623" s="79">
        <v>2358.94</v>
      </c>
      <c r="O623" s="79">
        <v>2364.4499999999998</v>
      </c>
      <c r="P623" s="79">
        <v>2349.65</v>
      </c>
      <c r="Q623" s="79">
        <v>2299.52</v>
      </c>
      <c r="R623" s="79">
        <v>2294.15</v>
      </c>
      <c r="S623" s="79">
        <v>2255.46</v>
      </c>
      <c r="T623" s="79">
        <v>2259.36</v>
      </c>
      <c r="U623" s="79">
        <v>2241.81</v>
      </c>
      <c r="V623" s="79">
        <v>2238.25</v>
      </c>
      <c r="W623" s="79">
        <v>2240.9899999999998</v>
      </c>
      <c r="X623" s="79">
        <v>2237.79</v>
      </c>
      <c r="Y623" s="79">
        <v>2294.7199999999998</v>
      </c>
      <c r="Z623" s="79">
        <v>2370.3000000000002</v>
      </c>
    </row>
    <row r="624" spans="2:26" ht="22.5" x14ac:dyDescent="0.25">
      <c r="B624" s="80" t="s">
        <v>15</v>
      </c>
      <c r="C624" s="81">
        <v>1596.3393169999999</v>
      </c>
      <c r="D624" s="81">
        <v>1771.4172579999999</v>
      </c>
      <c r="E624" s="81">
        <v>1883.287014</v>
      </c>
      <c r="F624" s="81">
        <v>1911.4282659999999</v>
      </c>
      <c r="G624" s="81">
        <v>1925.3543669999999</v>
      </c>
      <c r="H624" s="81">
        <v>1885.721556</v>
      </c>
      <c r="I624" s="81">
        <v>1772.808072</v>
      </c>
      <c r="J624" s="81">
        <v>1680.7380230000001</v>
      </c>
      <c r="K624" s="81">
        <v>1574.4841180000001</v>
      </c>
      <c r="L624" s="81">
        <v>1560.166678</v>
      </c>
      <c r="M624" s="81">
        <v>1549.0128070000001</v>
      </c>
      <c r="N624" s="81">
        <v>1540.2120809999999</v>
      </c>
      <c r="O624" s="81">
        <v>1545.723336</v>
      </c>
      <c r="P624" s="81">
        <v>1530.9244369999999</v>
      </c>
      <c r="Q624" s="81">
        <v>1480.7964480000001</v>
      </c>
      <c r="R624" s="81">
        <v>1475.4290269999999</v>
      </c>
      <c r="S624" s="81">
        <v>1436.736443</v>
      </c>
      <c r="T624" s="81">
        <v>1440.640312</v>
      </c>
      <c r="U624" s="81">
        <v>1423.081641</v>
      </c>
      <c r="V624" s="81">
        <v>1419.524283</v>
      </c>
      <c r="W624" s="81">
        <v>1422.263956</v>
      </c>
      <c r="X624" s="81">
        <v>1419.0665799999999</v>
      </c>
      <c r="Y624" s="81">
        <v>1476.0000809999999</v>
      </c>
      <c r="Z624" s="81">
        <v>1551.5752809999999</v>
      </c>
    </row>
    <row r="625" spans="2:26" ht="33.75" x14ac:dyDescent="0.25">
      <c r="B625" s="80" t="s">
        <v>16</v>
      </c>
      <c r="C625" s="81">
        <v>31.23</v>
      </c>
      <c r="D625" s="81">
        <v>31.23</v>
      </c>
      <c r="E625" s="81">
        <v>31.23</v>
      </c>
      <c r="F625" s="81">
        <v>31.23</v>
      </c>
      <c r="G625" s="81">
        <v>31.23</v>
      </c>
      <c r="H625" s="81">
        <v>31.23</v>
      </c>
      <c r="I625" s="81">
        <v>31.23</v>
      </c>
      <c r="J625" s="81">
        <v>31.23</v>
      </c>
      <c r="K625" s="81">
        <v>31.23</v>
      </c>
      <c r="L625" s="81">
        <v>31.23</v>
      </c>
      <c r="M625" s="81">
        <v>31.23</v>
      </c>
      <c r="N625" s="81">
        <v>31.23</v>
      </c>
      <c r="O625" s="81">
        <v>31.23</v>
      </c>
      <c r="P625" s="81">
        <v>31.23</v>
      </c>
      <c r="Q625" s="81">
        <v>31.23</v>
      </c>
      <c r="R625" s="81">
        <v>31.23</v>
      </c>
      <c r="S625" s="81">
        <v>31.23</v>
      </c>
      <c r="T625" s="81">
        <v>31.23</v>
      </c>
      <c r="U625" s="81">
        <v>31.23</v>
      </c>
      <c r="V625" s="81">
        <v>31.23</v>
      </c>
      <c r="W625" s="81">
        <v>31.23</v>
      </c>
      <c r="X625" s="81">
        <v>31.23</v>
      </c>
      <c r="Y625" s="81">
        <v>31.23</v>
      </c>
      <c r="Z625" s="81">
        <v>31.23</v>
      </c>
    </row>
    <row r="626" spans="2:26" x14ac:dyDescent="0.25">
      <c r="B626" s="80" t="s">
        <v>17</v>
      </c>
      <c r="C626" s="81">
        <v>107.07195</v>
      </c>
      <c r="D626" s="81">
        <v>107.07195</v>
      </c>
      <c r="E626" s="81">
        <v>107.07195</v>
      </c>
      <c r="F626" s="81">
        <v>107.07195</v>
      </c>
      <c r="G626" s="81">
        <v>107.07195</v>
      </c>
      <c r="H626" s="81">
        <v>107.07195</v>
      </c>
      <c r="I626" s="81">
        <v>107.07195</v>
      </c>
      <c r="J626" s="81">
        <v>107.07195</v>
      </c>
      <c r="K626" s="81">
        <v>107.07195</v>
      </c>
      <c r="L626" s="81">
        <v>107.07195</v>
      </c>
      <c r="M626" s="81">
        <v>107.07195</v>
      </c>
      <c r="N626" s="81">
        <v>107.07195</v>
      </c>
      <c r="O626" s="81">
        <v>107.07195</v>
      </c>
      <c r="P626" s="81">
        <v>107.07195</v>
      </c>
      <c r="Q626" s="81">
        <v>107.07195</v>
      </c>
      <c r="R626" s="81">
        <v>107.07195</v>
      </c>
      <c r="S626" s="81">
        <v>107.07195</v>
      </c>
      <c r="T626" s="81">
        <v>107.07195</v>
      </c>
      <c r="U626" s="81">
        <v>107.07195</v>
      </c>
      <c r="V626" s="81">
        <v>107.07195</v>
      </c>
      <c r="W626" s="81">
        <v>107.07195</v>
      </c>
      <c r="X626" s="81">
        <v>107.07195</v>
      </c>
      <c r="Y626" s="81">
        <v>107.07195</v>
      </c>
      <c r="Z626" s="81">
        <v>107.07195</v>
      </c>
    </row>
    <row r="627" spans="2:26" x14ac:dyDescent="0.25">
      <c r="B627" s="80" t="s">
        <v>18</v>
      </c>
      <c r="C627" s="81">
        <v>676.12</v>
      </c>
      <c r="D627" s="81">
        <v>676.12</v>
      </c>
      <c r="E627" s="81">
        <v>676.12</v>
      </c>
      <c r="F627" s="81">
        <v>676.12</v>
      </c>
      <c r="G627" s="81">
        <v>676.12</v>
      </c>
      <c r="H627" s="81">
        <v>676.12</v>
      </c>
      <c r="I627" s="81">
        <v>676.12</v>
      </c>
      <c r="J627" s="81">
        <v>676.12</v>
      </c>
      <c r="K627" s="81">
        <v>676.12</v>
      </c>
      <c r="L627" s="81">
        <v>676.12</v>
      </c>
      <c r="M627" s="81">
        <v>676.12</v>
      </c>
      <c r="N627" s="81">
        <v>676.12</v>
      </c>
      <c r="O627" s="81">
        <v>676.12</v>
      </c>
      <c r="P627" s="81">
        <v>676.12</v>
      </c>
      <c r="Q627" s="81">
        <v>676.12</v>
      </c>
      <c r="R627" s="81">
        <v>676.12</v>
      </c>
      <c r="S627" s="81">
        <v>676.12</v>
      </c>
      <c r="T627" s="81">
        <v>676.12</v>
      </c>
      <c r="U627" s="81">
        <v>676.12</v>
      </c>
      <c r="V627" s="81">
        <v>676.12</v>
      </c>
      <c r="W627" s="81">
        <v>676.12</v>
      </c>
      <c r="X627" s="81">
        <v>676.12</v>
      </c>
      <c r="Y627" s="81">
        <v>676.12</v>
      </c>
      <c r="Z627" s="81">
        <v>676.12</v>
      </c>
    </row>
    <row r="628" spans="2:26" x14ac:dyDescent="0.25">
      <c r="B628" s="80" t="s">
        <v>19</v>
      </c>
      <c r="C628" s="81">
        <v>4.3019999999999996</v>
      </c>
      <c r="D628" s="81">
        <v>4.3019999999999996</v>
      </c>
      <c r="E628" s="81">
        <v>4.3019999999999996</v>
      </c>
      <c r="F628" s="81">
        <v>4.3019999999999996</v>
      </c>
      <c r="G628" s="81">
        <v>4.3019999999999996</v>
      </c>
      <c r="H628" s="81">
        <v>4.3019999999999996</v>
      </c>
      <c r="I628" s="81">
        <v>4.3019999999999996</v>
      </c>
      <c r="J628" s="81">
        <v>4.3019999999999996</v>
      </c>
      <c r="K628" s="81">
        <v>4.3019999999999996</v>
      </c>
      <c r="L628" s="81">
        <v>4.3019999999999996</v>
      </c>
      <c r="M628" s="81">
        <v>4.3019999999999996</v>
      </c>
      <c r="N628" s="81">
        <v>4.3019999999999996</v>
      </c>
      <c r="O628" s="81">
        <v>4.3019999999999996</v>
      </c>
      <c r="P628" s="81">
        <v>4.3019999999999996</v>
      </c>
      <c r="Q628" s="81">
        <v>4.3019999999999996</v>
      </c>
      <c r="R628" s="81">
        <v>4.3019999999999996</v>
      </c>
      <c r="S628" s="81">
        <v>4.3019999999999996</v>
      </c>
      <c r="T628" s="81">
        <v>4.3019999999999996</v>
      </c>
      <c r="U628" s="81">
        <v>4.3019999999999996</v>
      </c>
      <c r="V628" s="81">
        <v>4.3019999999999996</v>
      </c>
      <c r="W628" s="81">
        <v>4.3019999999999996</v>
      </c>
      <c r="X628" s="81">
        <v>4.3019999999999996</v>
      </c>
      <c r="Y628" s="81">
        <v>4.3019999999999996</v>
      </c>
      <c r="Z628" s="81">
        <v>4.3019999999999996</v>
      </c>
    </row>
    <row r="629" spans="2:26" ht="22.5" x14ac:dyDescent="0.25">
      <c r="B629" s="80" t="s">
        <v>165</v>
      </c>
      <c r="C629" s="81">
        <v>1006</v>
      </c>
      <c r="D629" s="81">
        <v>1006</v>
      </c>
      <c r="E629" s="81">
        <v>1006</v>
      </c>
      <c r="F629" s="81">
        <v>1006</v>
      </c>
      <c r="G629" s="81">
        <v>1006</v>
      </c>
      <c r="H629" s="81">
        <v>1006</v>
      </c>
      <c r="I629" s="81">
        <v>1006</v>
      </c>
      <c r="J629" s="81">
        <v>1006</v>
      </c>
      <c r="K629" s="81">
        <v>1006</v>
      </c>
      <c r="L629" s="81">
        <v>1006</v>
      </c>
      <c r="M629" s="81">
        <v>1006</v>
      </c>
      <c r="N629" s="81">
        <v>1006</v>
      </c>
      <c r="O629" s="81">
        <v>1006</v>
      </c>
      <c r="P629" s="81">
        <v>1006</v>
      </c>
      <c r="Q629" s="81">
        <v>1006</v>
      </c>
      <c r="R629" s="81">
        <v>1006</v>
      </c>
      <c r="S629" s="81">
        <v>1006</v>
      </c>
      <c r="T629" s="81">
        <v>1006</v>
      </c>
      <c r="U629" s="81">
        <v>1006</v>
      </c>
      <c r="V629" s="81">
        <v>1006</v>
      </c>
      <c r="W629" s="81">
        <v>1006</v>
      </c>
      <c r="X629" s="81">
        <v>1006</v>
      </c>
      <c r="Y629" s="81">
        <v>1006</v>
      </c>
      <c r="Z629" s="81">
        <v>1006</v>
      </c>
    </row>
    <row r="630" spans="2:26" x14ac:dyDescent="0.25">
      <c r="B630" s="78" t="s">
        <v>148</v>
      </c>
      <c r="C630" s="79">
        <v>2490</v>
      </c>
      <c r="D630" s="79">
        <v>2568.9699999999998</v>
      </c>
      <c r="E630" s="79">
        <v>2615.38</v>
      </c>
      <c r="F630" s="79">
        <v>2641.22</v>
      </c>
      <c r="G630" s="79">
        <v>2664.78</v>
      </c>
      <c r="H630" s="79">
        <v>2633.61</v>
      </c>
      <c r="I630" s="79">
        <v>2537.0500000000002</v>
      </c>
      <c r="J630" s="79">
        <v>2434.37</v>
      </c>
      <c r="K630" s="79">
        <v>2350.67</v>
      </c>
      <c r="L630" s="79">
        <v>2270.4899999999998</v>
      </c>
      <c r="M630" s="79">
        <v>2256.36</v>
      </c>
      <c r="N630" s="79">
        <v>2255.23</v>
      </c>
      <c r="O630" s="79">
        <v>2264.0700000000002</v>
      </c>
      <c r="P630" s="79">
        <v>2253.73</v>
      </c>
      <c r="Q630" s="79">
        <v>2266.87</v>
      </c>
      <c r="R630" s="79">
        <v>2280.33</v>
      </c>
      <c r="S630" s="79">
        <v>2265.08</v>
      </c>
      <c r="T630" s="79">
        <v>2252.25</v>
      </c>
      <c r="U630" s="79">
        <v>2235.79</v>
      </c>
      <c r="V630" s="79">
        <v>2243.4699999999998</v>
      </c>
      <c r="W630" s="79">
        <v>2243.4699999999998</v>
      </c>
      <c r="X630" s="79">
        <v>2221.5100000000002</v>
      </c>
      <c r="Y630" s="79">
        <v>2261.5300000000002</v>
      </c>
      <c r="Z630" s="79">
        <v>2323.66</v>
      </c>
    </row>
    <row r="631" spans="2:26" ht="22.5" x14ac:dyDescent="0.25">
      <c r="B631" s="80" t="s">
        <v>15</v>
      </c>
      <c r="C631" s="81">
        <v>1671.2779430000001</v>
      </c>
      <c r="D631" s="81">
        <v>1750.242242</v>
      </c>
      <c r="E631" s="81">
        <v>1796.65572</v>
      </c>
      <c r="F631" s="81">
        <v>1822.496723</v>
      </c>
      <c r="G631" s="81">
        <v>1846.058996</v>
      </c>
      <c r="H631" s="81">
        <v>1814.889455</v>
      </c>
      <c r="I631" s="81">
        <v>1718.3270640000001</v>
      </c>
      <c r="J631" s="81">
        <v>1615.648625</v>
      </c>
      <c r="K631" s="81">
        <v>1531.9475629999999</v>
      </c>
      <c r="L631" s="81">
        <v>1451.763715</v>
      </c>
      <c r="M631" s="81">
        <v>1437.640566</v>
      </c>
      <c r="N631" s="81">
        <v>1436.507063</v>
      </c>
      <c r="O631" s="81">
        <v>1445.345787</v>
      </c>
      <c r="P631" s="81">
        <v>1435.0081399999999</v>
      </c>
      <c r="Q631" s="81">
        <v>1448.1439660000001</v>
      </c>
      <c r="R631" s="81">
        <v>1461.608381</v>
      </c>
      <c r="S631" s="81">
        <v>1446.3595989999999</v>
      </c>
      <c r="T631" s="81">
        <v>1433.527114</v>
      </c>
      <c r="U631" s="81">
        <v>1417.0621180000001</v>
      </c>
      <c r="V631" s="81">
        <v>1424.7468369999999</v>
      </c>
      <c r="W631" s="81">
        <v>1424.7499359999999</v>
      </c>
      <c r="X631" s="81">
        <v>1402.78673</v>
      </c>
      <c r="Y631" s="81">
        <v>1442.8033370000001</v>
      </c>
      <c r="Z631" s="81">
        <v>1504.9397120000001</v>
      </c>
    </row>
    <row r="632" spans="2:26" ht="33.75" x14ac:dyDescent="0.25">
      <c r="B632" s="80" t="s">
        <v>16</v>
      </c>
      <c r="C632" s="81">
        <v>31.23</v>
      </c>
      <c r="D632" s="81">
        <v>31.23</v>
      </c>
      <c r="E632" s="81">
        <v>31.23</v>
      </c>
      <c r="F632" s="81">
        <v>31.23</v>
      </c>
      <c r="G632" s="81">
        <v>31.23</v>
      </c>
      <c r="H632" s="81">
        <v>31.23</v>
      </c>
      <c r="I632" s="81">
        <v>31.23</v>
      </c>
      <c r="J632" s="81">
        <v>31.23</v>
      </c>
      <c r="K632" s="81">
        <v>31.23</v>
      </c>
      <c r="L632" s="81">
        <v>31.23</v>
      </c>
      <c r="M632" s="81">
        <v>31.23</v>
      </c>
      <c r="N632" s="81">
        <v>31.23</v>
      </c>
      <c r="O632" s="81">
        <v>31.23</v>
      </c>
      <c r="P632" s="81">
        <v>31.23</v>
      </c>
      <c r="Q632" s="81">
        <v>31.23</v>
      </c>
      <c r="R632" s="81">
        <v>31.23</v>
      </c>
      <c r="S632" s="81">
        <v>31.23</v>
      </c>
      <c r="T632" s="81">
        <v>31.23</v>
      </c>
      <c r="U632" s="81">
        <v>31.23</v>
      </c>
      <c r="V632" s="81">
        <v>31.23</v>
      </c>
      <c r="W632" s="81">
        <v>31.23</v>
      </c>
      <c r="X632" s="81">
        <v>31.23</v>
      </c>
      <c r="Y632" s="81">
        <v>31.23</v>
      </c>
      <c r="Z632" s="81">
        <v>31.23</v>
      </c>
    </row>
    <row r="633" spans="2:26" x14ac:dyDescent="0.25">
      <c r="B633" s="80" t="s">
        <v>17</v>
      </c>
      <c r="C633" s="81">
        <v>107.07195</v>
      </c>
      <c r="D633" s="81">
        <v>107.07195</v>
      </c>
      <c r="E633" s="81">
        <v>107.07195</v>
      </c>
      <c r="F633" s="81">
        <v>107.07195</v>
      </c>
      <c r="G633" s="81">
        <v>107.07195</v>
      </c>
      <c r="H633" s="81">
        <v>107.07195</v>
      </c>
      <c r="I633" s="81">
        <v>107.07195</v>
      </c>
      <c r="J633" s="81">
        <v>107.07195</v>
      </c>
      <c r="K633" s="81">
        <v>107.07195</v>
      </c>
      <c r="L633" s="81">
        <v>107.07195</v>
      </c>
      <c r="M633" s="81">
        <v>107.07195</v>
      </c>
      <c r="N633" s="81">
        <v>107.07195</v>
      </c>
      <c r="O633" s="81">
        <v>107.07195</v>
      </c>
      <c r="P633" s="81">
        <v>107.07195</v>
      </c>
      <c r="Q633" s="81">
        <v>107.07195</v>
      </c>
      <c r="R633" s="81">
        <v>107.07195</v>
      </c>
      <c r="S633" s="81">
        <v>107.07195</v>
      </c>
      <c r="T633" s="81">
        <v>107.07195</v>
      </c>
      <c r="U633" s="81">
        <v>107.07195</v>
      </c>
      <c r="V633" s="81">
        <v>107.07195</v>
      </c>
      <c r="W633" s="81">
        <v>107.07195</v>
      </c>
      <c r="X633" s="81">
        <v>107.07195</v>
      </c>
      <c r="Y633" s="81">
        <v>107.07195</v>
      </c>
      <c r="Z633" s="81">
        <v>107.07195</v>
      </c>
    </row>
    <row r="634" spans="2:26" x14ac:dyDescent="0.25">
      <c r="B634" s="80" t="s">
        <v>18</v>
      </c>
      <c r="C634" s="81">
        <v>676.12</v>
      </c>
      <c r="D634" s="81">
        <v>676.12</v>
      </c>
      <c r="E634" s="81">
        <v>676.12</v>
      </c>
      <c r="F634" s="81">
        <v>676.12</v>
      </c>
      <c r="G634" s="81">
        <v>676.12</v>
      </c>
      <c r="H634" s="81">
        <v>676.12</v>
      </c>
      <c r="I634" s="81">
        <v>676.12</v>
      </c>
      <c r="J634" s="81">
        <v>676.12</v>
      </c>
      <c r="K634" s="81">
        <v>676.12</v>
      </c>
      <c r="L634" s="81">
        <v>676.12</v>
      </c>
      <c r="M634" s="81">
        <v>676.12</v>
      </c>
      <c r="N634" s="81">
        <v>676.12</v>
      </c>
      <c r="O634" s="81">
        <v>676.12</v>
      </c>
      <c r="P634" s="81">
        <v>676.12</v>
      </c>
      <c r="Q634" s="81">
        <v>676.12</v>
      </c>
      <c r="R634" s="81">
        <v>676.12</v>
      </c>
      <c r="S634" s="81">
        <v>676.12</v>
      </c>
      <c r="T634" s="81">
        <v>676.12</v>
      </c>
      <c r="U634" s="81">
        <v>676.12</v>
      </c>
      <c r="V634" s="81">
        <v>676.12</v>
      </c>
      <c r="W634" s="81">
        <v>676.12</v>
      </c>
      <c r="X634" s="81">
        <v>676.12</v>
      </c>
      <c r="Y634" s="81">
        <v>676.12</v>
      </c>
      <c r="Z634" s="81">
        <v>676.12</v>
      </c>
    </row>
    <row r="635" spans="2:26" x14ac:dyDescent="0.25">
      <c r="B635" s="80" t="s">
        <v>19</v>
      </c>
      <c r="C635" s="81">
        <v>4.3019999999999996</v>
      </c>
      <c r="D635" s="81">
        <v>4.3019999999999996</v>
      </c>
      <c r="E635" s="81">
        <v>4.3019999999999996</v>
      </c>
      <c r="F635" s="81">
        <v>4.3019999999999996</v>
      </c>
      <c r="G635" s="81">
        <v>4.3019999999999996</v>
      </c>
      <c r="H635" s="81">
        <v>4.3019999999999996</v>
      </c>
      <c r="I635" s="81">
        <v>4.3019999999999996</v>
      </c>
      <c r="J635" s="81">
        <v>4.3019999999999996</v>
      </c>
      <c r="K635" s="81">
        <v>4.3019999999999996</v>
      </c>
      <c r="L635" s="81">
        <v>4.3019999999999996</v>
      </c>
      <c r="M635" s="81">
        <v>4.3019999999999996</v>
      </c>
      <c r="N635" s="81">
        <v>4.3019999999999996</v>
      </c>
      <c r="O635" s="81">
        <v>4.3019999999999996</v>
      </c>
      <c r="P635" s="81">
        <v>4.3019999999999996</v>
      </c>
      <c r="Q635" s="81">
        <v>4.3019999999999996</v>
      </c>
      <c r="R635" s="81">
        <v>4.3019999999999996</v>
      </c>
      <c r="S635" s="81">
        <v>4.3019999999999996</v>
      </c>
      <c r="T635" s="81">
        <v>4.3019999999999996</v>
      </c>
      <c r="U635" s="81">
        <v>4.3019999999999996</v>
      </c>
      <c r="V635" s="81">
        <v>4.3019999999999996</v>
      </c>
      <c r="W635" s="81">
        <v>4.3019999999999996</v>
      </c>
      <c r="X635" s="81">
        <v>4.3019999999999996</v>
      </c>
      <c r="Y635" s="81">
        <v>4.3019999999999996</v>
      </c>
      <c r="Z635" s="81">
        <v>4.3019999999999996</v>
      </c>
    </row>
    <row r="636" spans="2:26" ht="22.5" x14ac:dyDescent="0.25">
      <c r="B636" s="80" t="s">
        <v>165</v>
      </c>
      <c r="C636" s="81">
        <v>1006</v>
      </c>
      <c r="D636" s="81">
        <v>1006</v>
      </c>
      <c r="E636" s="81">
        <v>1006</v>
      </c>
      <c r="F636" s="81">
        <v>1006</v>
      </c>
      <c r="G636" s="81">
        <v>1006</v>
      </c>
      <c r="H636" s="81">
        <v>1006</v>
      </c>
      <c r="I636" s="81">
        <v>1006</v>
      </c>
      <c r="J636" s="81">
        <v>1006</v>
      </c>
      <c r="K636" s="81">
        <v>1006</v>
      </c>
      <c r="L636" s="81">
        <v>1006</v>
      </c>
      <c r="M636" s="81">
        <v>1006</v>
      </c>
      <c r="N636" s="81">
        <v>1006</v>
      </c>
      <c r="O636" s="81">
        <v>1006</v>
      </c>
      <c r="P636" s="81">
        <v>1006</v>
      </c>
      <c r="Q636" s="81">
        <v>1006</v>
      </c>
      <c r="R636" s="81">
        <v>1006</v>
      </c>
      <c r="S636" s="81">
        <v>1006</v>
      </c>
      <c r="T636" s="81">
        <v>1006</v>
      </c>
      <c r="U636" s="81">
        <v>1006</v>
      </c>
      <c r="V636" s="81">
        <v>1006</v>
      </c>
      <c r="W636" s="81">
        <v>1006</v>
      </c>
      <c r="X636" s="81">
        <v>1006</v>
      </c>
      <c r="Y636" s="81">
        <v>1006</v>
      </c>
      <c r="Z636" s="81">
        <v>1006</v>
      </c>
    </row>
    <row r="637" spans="2:26" x14ac:dyDescent="0.25">
      <c r="B637" s="78" t="s">
        <v>149</v>
      </c>
      <c r="C637" s="79">
        <v>2490.6799999999998</v>
      </c>
      <c r="D637" s="79">
        <v>2675.94</v>
      </c>
      <c r="E637" s="79">
        <v>2809.78</v>
      </c>
      <c r="F637" s="79">
        <v>2768.35</v>
      </c>
      <c r="G637" s="79">
        <v>2738.33</v>
      </c>
      <c r="H637" s="79">
        <v>2837.83</v>
      </c>
      <c r="I637" s="79">
        <v>2777.06</v>
      </c>
      <c r="J637" s="79">
        <v>2643.47</v>
      </c>
      <c r="K637" s="79">
        <v>2519.15</v>
      </c>
      <c r="L637" s="79">
        <v>2466.31</v>
      </c>
      <c r="M637" s="79">
        <v>2442.83</v>
      </c>
      <c r="N637" s="79">
        <v>2438.37</v>
      </c>
      <c r="O637" s="79">
        <v>2435.5</v>
      </c>
      <c r="P637" s="79">
        <v>2441.16</v>
      </c>
      <c r="Q637" s="79">
        <v>2425.33</v>
      </c>
      <c r="R637" s="79">
        <v>2431.23</v>
      </c>
      <c r="S637" s="79">
        <v>2446.36</v>
      </c>
      <c r="T637" s="79">
        <v>2452.65</v>
      </c>
      <c r="U637" s="79">
        <v>2449.96</v>
      </c>
      <c r="V637" s="79">
        <v>2458.46</v>
      </c>
      <c r="W637" s="79">
        <v>2463.86</v>
      </c>
      <c r="X637" s="79">
        <v>2464.04</v>
      </c>
      <c r="Y637" s="79">
        <v>2515.0500000000002</v>
      </c>
      <c r="Z637" s="79">
        <v>2604.09</v>
      </c>
    </row>
    <row r="638" spans="2:26" ht="22.5" x14ac:dyDescent="0.25">
      <c r="B638" s="80" t="s">
        <v>15</v>
      </c>
      <c r="C638" s="81">
        <v>1671.9577409999999</v>
      </c>
      <c r="D638" s="81">
        <v>1857.213702</v>
      </c>
      <c r="E638" s="81">
        <v>1991.055231</v>
      </c>
      <c r="F638" s="81">
        <v>1949.624558</v>
      </c>
      <c r="G638" s="81">
        <v>1919.6019249999999</v>
      </c>
      <c r="H638" s="81">
        <v>2019.105908</v>
      </c>
      <c r="I638" s="81">
        <v>1958.3364120000001</v>
      </c>
      <c r="J638" s="81">
        <v>1824.749532</v>
      </c>
      <c r="K638" s="81">
        <v>1700.4210519999999</v>
      </c>
      <c r="L638" s="81">
        <v>1647.5814419999999</v>
      </c>
      <c r="M638" s="81">
        <v>1624.1074269999999</v>
      </c>
      <c r="N638" s="81">
        <v>1619.6427000000001</v>
      </c>
      <c r="O638" s="81">
        <v>1616.7791709999999</v>
      </c>
      <c r="P638" s="81">
        <v>1622.4410310000001</v>
      </c>
      <c r="Q638" s="81">
        <v>1606.6025480000001</v>
      </c>
      <c r="R638" s="81">
        <v>1612.5075670000001</v>
      </c>
      <c r="S638" s="81">
        <v>1627.637258</v>
      </c>
      <c r="T638" s="81">
        <v>1633.927547</v>
      </c>
      <c r="U638" s="81">
        <v>1631.23703</v>
      </c>
      <c r="V638" s="81">
        <v>1639.731857</v>
      </c>
      <c r="W638" s="81">
        <v>1645.1347740000001</v>
      </c>
      <c r="X638" s="81">
        <v>1645.3113989999999</v>
      </c>
      <c r="Y638" s="81">
        <v>1696.330909</v>
      </c>
      <c r="Z638" s="81">
        <v>1785.3685170000001</v>
      </c>
    </row>
    <row r="639" spans="2:26" ht="33.75" x14ac:dyDescent="0.25">
      <c r="B639" s="80" t="s">
        <v>16</v>
      </c>
      <c r="C639" s="81">
        <v>31.23</v>
      </c>
      <c r="D639" s="81">
        <v>31.23</v>
      </c>
      <c r="E639" s="81">
        <v>31.23</v>
      </c>
      <c r="F639" s="81">
        <v>31.23</v>
      </c>
      <c r="G639" s="81">
        <v>31.23</v>
      </c>
      <c r="H639" s="81">
        <v>31.23</v>
      </c>
      <c r="I639" s="81">
        <v>31.23</v>
      </c>
      <c r="J639" s="81">
        <v>31.23</v>
      </c>
      <c r="K639" s="81">
        <v>31.23</v>
      </c>
      <c r="L639" s="81">
        <v>31.23</v>
      </c>
      <c r="M639" s="81">
        <v>31.23</v>
      </c>
      <c r="N639" s="81">
        <v>31.23</v>
      </c>
      <c r="O639" s="81">
        <v>31.23</v>
      </c>
      <c r="P639" s="81">
        <v>31.23</v>
      </c>
      <c r="Q639" s="81">
        <v>31.23</v>
      </c>
      <c r="R639" s="81">
        <v>31.23</v>
      </c>
      <c r="S639" s="81">
        <v>31.23</v>
      </c>
      <c r="T639" s="81">
        <v>31.23</v>
      </c>
      <c r="U639" s="81">
        <v>31.23</v>
      </c>
      <c r="V639" s="81">
        <v>31.23</v>
      </c>
      <c r="W639" s="81">
        <v>31.23</v>
      </c>
      <c r="X639" s="81">
        <v>31.23</v>
      </c>
      <c r="Y639" s="81">
        <v>31.23</v>
      </c>
      <c r="Z639" s="81">
        <v>31.23</v>
      </c>
    </row>
    <row r="640" spans="2:26" x14ac:dyDescent="0.25">
      <c r="B640" s="80" t="s">
        <v>17</v>
      </c>
      <c r="C640" s="81">
        <v>107.07195</v>
      </c>
      <c r="D640" s="81">
        <v>107.07195</v>
      </c>
      <c r="E640" s="81">
        <v>107.07195</v>
      </c>
      <c r="F640" s="81">
        <v>107.07195</v>
      </c>
      <c r="G640" s="81">
        <v>107.07195</v>
      </c>
      <c r="H640" s="81">
        <v>107.07195</v>
      </c>
      <c r="I640" s="81">
        <v>107.07195</v>
      </c>
      <c r="J640" s="81">
        <v>107.07195</v>
      </c>
      <c r="K640" s="81">
        <v>107.07195</v>
      </c>
      <c r="L640" s="81">
        <v>107.07195</v>
      </c>
      <c r="M640" s="81">
        <v>107.07195</v>
      </c>
      <c r="N640" s="81">
        <v>107.07195</v>
      </c>
      <c r="O640" s="81">
        <v>107.07195</v>
      </c>
      <c r="P640" s="81">
        <v>107.07195</v>
      </c>
      <c r="Q640" s="81">
        <v>107.07195</v>
      </c>
      <c r="R640" s="81">
        <v>107.07195</v>
      </c>
      <c r="S640" s="81">
        <v>107.07195</v>
      </c>
      <c r="T640" s="81">
        <v>107.07195</v>
      </c>
      <c r="U640" s="81">
        <v>107.07195</v>
      </c>
      <c r="V640" s="81">
        <v>107.07195</v>
      </c>
      <c r="W640" s="81">
        <v>107.07195</v>
      </c>
      <c r="X640" s="81">
        <v>107.07195</v>
      </c>
      <c r="Y640" s="81">
        <v>107.07195</v>
      </c>
      <c r="Z640" s="81">
        <v>107.07195</v>
      </c>
    </row>
    <row r="641" spans="2:26" x14ac:dyDescent="0.25">
      <c r="B641" s="80" t="s">
        <v>18</v>
      </c>
      <c r="C641" s="81">
        <v>676.12</v>
      </c>
      <c r="D641" s="81">
        <v>676.12</v>
      </c>
      <c r="E641" s="81">
        <v>676.12</v>
      </c>
      <c r="F641" s="81">
        <v>676.12</v>
      </c>
      <c r="G641" s="81">
        <v>676.12</v>
      </c>
      <c r="H641" s="81">
        <v>676.12</v>
      </c>
      <c r="I641" s="81">
        <v>676.12</v>
      </c>
      <c r="J641" s="81">
        <v>676.12</v>
      </c>
      <c r="K641" s="81">
        <v>676.12</v>
      </c>
      <c r="L641" s="81">
        <v>676.12</v>
      </c>
      <c r="M641" s="81">
        <v>676.12</v>
      </c>
      <c r="N641" s="81">
        <v>676.12</v>
      </c>
      <c r="O641" s="81">
        <v>676.12</v>
      </c>
      <c r="P641" s="81">
        <v>676.12</v>
      </c>
      <c r="Q641" s="81">
        <v>676.12</v>
      </c>
      <c r="R641" s="81">
        <v>676.12</v>
      </c>
      <c r="S641" s="81">
        <v>676.12</v>
      </c>
      <c r="T641" s="81">
        <v>676.12</v>
      </c>
      <c r="U641" s="81">
        <v>676.12</v>
      </c>
      <c r="V641" s="81">
        <v>676.12</v>
      </c>
      <c r="W641" s="81">
        <v>676.12</v>
      </c>
      <c r="X641" s="81">
        <v>676.12</v>
      </c>
      <c r="Y641" s="81">
        <v>676.12</v>
      </c>
      <c r="Z641" s="81">
        <v>676.12</v>
      </c>
    </row>
    <row r="642" spans="2:26" x14ac:dyDescent="0.25">
      <c r="B642" s="80" t="s">
        <v>19</v>
      </c>
      <c r="C642" s="81">
        <v>4.3019999999999996</v>
      </c>
      <c r="D642" s="81">
        <v>4.3019999999999996</v>
      </c>
      <c r="E642" s="81">
        <v>4.3019999999999996</v>
      </c>
      <c r="F642" s="81">
        <v>4.3019999999999996</v>
      </c>
      <c r="G642" s="81">
        <v>4.3019999999999996</v>
      </c>
      <c r="H642" s="81">
        <v>4.3019999999999996</v>
      </c>
      <c r="I642" s="81">
        <v>4.3019999999999996</v>
      </c>
      <c r="J642" s="81">
        <v>4.3019999999999996</v>
      </c>
      <c r="K642" s="81">
        <v>4.3019999999999996</v>
      </c>
      <c r="L642" s="81">
        <v>4.3019999999999996</v>
      </c>
      <c r="M642" s="81">
        <v>4.3019999999999996</v>
      </c>
      <c r="N642" s="81">
        <v>4.3019999999999996</v>
      </c>
      <c r="O642" s="81">
        <v>4.3019999999999996</v>
      </c>
      <c r="P642" s="81">
        <v>4.3019999999999996</v>
      </c>
      <c r="Q642" s="81">
        <v>4.3019999999999996</v>
      </c>
      <c r="R642" s="81">
        <v>4.3019999999999996</v>
      </c>
      <c r="S642" s="81">
        <v>4.3019999999999996</v>
      </c>
      <c r="T642" s="81">
        <v>4.3019999999999996</v>
      </c>
      <c r="U642" s="81">
        <v>4.3019999999999996</v>
      </c>
      <c r="V642" s="81">
        <v>4.3019999999999996</v>
      </c>
      <c r="W642" s="81">
        <v>4.3019999999999996</v>
      </c>
      <c r="X642" s="81">
        <v>4.3019999999999996</v>
      </c>
      <c r="Y642" s="81">
        <v>4.3019999999999996</v>
      </c>
      <c r="Z642" s="81">
        <v>4.3019999999999996</v>
      </c>
    </row>
    <row r="643" spans="2:26" ht="22.5" x14ac:dyDescent="0.25">
      <c r="B643" s="80" t="s">
        <v>165</v>
      </c>
      <c r="C643" s="81">
        <v>1006</v>
      </c>
      <c r="D643" s="81">
        <v>1006</v>
      </c>
      <c r="E643" s="81">
        <v>1006</v>
      </c>
      <c r="F643" s="81">
        <v>1006</v>
      </c>
      <c r="G643" s="81">
        <v>1006</v>
      </c>
      <c r="H643" s="81">
        <v>1006</v>
      </c>
      <c r="I643" s="81">
        <v>1006</v>
      </c>
      <c r="J643" s="81">
        <v>1006</v>
      </c>
      <c r="K643" s="81">
        <v>1006</v>
      </c>
      <c r="L643" s="81">
        <v>1006</v>
      </c>
      <c r="M643" s="81">
        <v>1006</v>
      </c>
      <c r="N643" s="81">
        <v>1006</v>
      </c>
      <c r="O643" s="81">
        <v>1006</v>
      </c>
      <c r="P643" s="81">
        <v>1006</v>
      </c>
      <c r="Q643" s="81">
        <v>1006</v>
      </c>
      <c r="R643" s="81">
        <v>1006</v>
      </c>
      <c r="S643" s="81">
        <v>1006</v>
      </c>
      <c r="T643" s="81">
        <v>1006</v>
      </c>
      <c r="U643" s="81">
        <v>1006</v>
      </c>
      <c r="V643" s="81">
        <v>1006</v>
      </c>
      <c r="W643" s="81">
        <v>1006</v>
      </c>
      <c r="X643" s="81">
        <v>1006</v>
      </c>
      <c r="Y643" s="81">
        <v>1006</v>
      </c>
      <c r="Z643" s="81">
        <v>1006</v>
      </c>
    </row>
    <row r="644" spans="2:26" x14ac:dyDescent="0.25">
      <c r="B644" s="78" t="s">
        <v>150</v>
      </c>
      <c r="C644" s="79">
        <v>2722.41</v>
      </c>
      <c r="D644" s="79">
        <v>2773.8</v>
      </c>
      <c r="E644" s="79">
        <v>2844.47</v>
      </c>
      <c r="F644" s="79">
        <v>2861.1</v>
      </c>
      <c r="G644" s="79">
        <v>2853.84</v>
      </c>
      <c r="H644" s="79">
        <v>2847.67</v>
      </c>
      <c r="I644" s="79">
        <v>2824.27</v>
      </c>
      <c r="J644" s="79">
        <v>2584.12</v>
      </c>
      <c r="K644" s="79">
        <v>2422.42</v>
      </c>
      <c r="L644" s="79">
        <v>2397.8200000000002</v>
      </c>
      <c r="M644" s="79">
        <v>2339.91</v>
      </c>
      <c r="N644" s="79">
        <v>2332.0300000000002</v>
      </c>
      <c r="O644" s="79">
        <v>2341.1999999999998</v>
      </c>
      <c r="P644" s="79">
        <v>2346.3000000000002</v>
      </c>
      <c r="Q644" s="79">
        <v>2352.75</v>
      </c>
      <c r="R644" s="79">
        <v>2360.9499999999998</v>
      </c>
      <c r="S644" s="79">
        <v>2340.17</v>
      </c>
      <c r="T644" s="79">
        <v>2434.0100000000002</v>
      </c>
      <c r="U644" s="79">
        <v>2421.3200000000002</v>
      </c>
      <c r="V644" s="79">
        <v>2429.09</v>
      </c>
      <c r="W644" s="79">
        <v>2431.67</v>
      </c>
      <c r="X644" s="79">
        <v>2414.0700000000002</v>
      </c>
      <c r="Y644" s="79">
        <v>2444.62</v>
      </c>
      <c r="Z644" s="79">
        <v>2575.6</v>
      </c>
    </row>
    <row r="645" spans="2:26" ht="22.5" x14ac:dyDescent="0.25">
      <c r="B645" s="80" t="s">
        <v>15</v>
      </c>
      <c r="C645" s="81">
        <v>1903.6851429999999</v>
      </c>
      <c r="D645" s="81">
        <v>1955.0779950000001</v>
      </c>
      <c r="E645" s="81">
        <v>2025.7474870000001</v>
      </c>
      <c r="F645" s="81">
        <v>2042.3738000000001</v>
      </c>
      <c r="G645" s="81">
        <v>2035.1195049999999</v>
      </c>
      <c r="H645" s="81">
        <v>2028.9492729999999</v>
      </c>
      <c r="I645" s="81">
        <v>2005.5451390000001</v>
      </c>
      <c r="J645" s="81">
        <v>1765.3918510000001</v>
      </c>
      <c r="K645" s="81">
        <v>1603.695516</v>
      </c>
      <c r="L645" s="81">
        <v>1579.094744</v>
      </c>
      <c r="M645" s="81">
        <v>1521.185898</v>
      </c>
      <c r="N645" s="81">
        <v>1513.308239</v>
      </c>
      <c r="O645" s="81">
        <v>1522.471855</v>
      </c>
      <c r="P645" s="81">
        <v>1527.5724310000001</v>
      </c>
      <c r="Q645" s="81">
        <v>1534.0255340000001</v>
      </c>
      <c r="R645" s="81">
        <v>1542.2238420000001</v>
      </c>
      <c r="S645" s="81">
        <v>1521.442669</v>
      </c>
      <c r="T645" s="81">
        <v>1615.287088</v>
      </c>
      <c r="U645" s="81">
        <v>1602.5965699999999</v>
      </c>
      <c r="V645" s="81">
        <v>1610.370326</v>
      </c>
      <c r="W645" s="81">
        <v>1612.9469160000001</v>
      </c>
      <c r="X645" s="81">
        <v>1595.3435910000001</v>
      </c>
      <c r="Y645" s="81">
        <v>1625.896575</v>
      </c>
      <c r="Z645" s="81">
        <v>1756.8804849999999</v>
      </c>
    </row>
    <row r="646" spans="2:26" ht="33.75" x14ac:dyDescent="0.25">
      <c r="B646" s="80" t="s">
        <v>16</v>
      </c>
      <c r="C646" s="81">
        <v>31.23</v>
      </c>
      <c r="D646" s="81">
        <v>31.23</v>
      </c>
      <c r="E646" s="81">
        <v>31.23</v>
      </c>
      <c r="F646" s="81">
        <v>31.23</v>
      </c>
      <c r="G646" s="81">
        <v>31.23</v>
      </c>
      <c r="H646" s="81">
        <v>31.23</v>
      </c>
      <c r="I646" s="81">
        <v>31.23</v>
      </c>
      <c r="J646" s="81">
        <v>31.23</v>
      </c>
      <c r="K646" s="81">
        <v>31.23</v>
      </c>
      <c r="L646" s="81">
        <v>31.23</v>
      </c>
      <c r="M646" s="81">
        <v>31.23</v>
      </c>
      <c r="N646" s="81">
        <v>31.23</v>
      </c>
      <c r="O646" s="81">
        <v>31.23</v>
      </c>
      <c r="P646" s="81">
        <v>31.23</v>
      </c>
      <c r="Q646" s="81">
        <v>31.23</v>
      </c>
      <c r="R646" s="81">
        <v>31.23</v>
      </c>
      <c r="S646" s="81">
        <v>31.23</v>
      </c>
      <c r="T646" s="81">
        <v>31.23</v>
      </c>
      <c r="U646" s="81">
        <v>31.23</v>
      </c>
      <c r="V646" s="81">
        <v>31.23</v>
      </c>
      <c r="W646" s="81">
        <v>31.23</v>
      </c>
      <c r="X646" s="81">
        <v>31.23</v>
      </c>
      <c r="Y646" s="81">
        <v>31.23</v>
      </c>
      <c r="Z646" s="81">
        <v>31.23</v>
      </c>
    </row>
    <row r="647" spans="2:26" x14ac:dyDescent="0.25">
      <c r="B647" s="80" t="s">
        <v>17</v>
      </c>
      <c r="C647" s="81">
        <v>107.07195</v>
      </c>
      <c r="D647" s="81">
        <v>107.07195</v>
      </c>
      <c r="E647" s="81">
        <v>107.07195</v>
      </c>
      <c r="F647" s="81">
        <v>107.07195</v>
      </c>
      <c r="G647" s="81">
        <v>107.07195</v>
      </c>
      <c r="H647" s="81">
        <v>107.07195</v>
      </c>
      <c r="I647" s="81">
        <v>107.07195</v>
      </c>
      <c r="J647" s="81">
        <v>107.07195</v>
      </c>
      <c r="K647" s="81">
        <v>107.07195</v>
      </c>
      <c r="L647" s="81">
        <v>107.07195</v>
      </c>
      <c r="M647" s="81">
        <v>107.07195</v>
      </c>
      <c r="N647" s="81">
        <v>107.07195</v>
      </c>
      <c r="O647" s="81">
        <v>107.07195</v>
      </c>
      <c r="P647" s="81">
        <v>107.07195</v>
      </c>
      <c r="Q647" s="81">
        <v>107.07195</v>
      </c>
      <c r="R647" s="81">
        <v>107.07195</v>
      </c>
      <c r="S647" s="81">
        <v>107.07195</v>
      </c>
      <c r="T647" s="81">
        <v>107.07195</v>
      </c>
      <c r="U647" s="81">
        <v>107.07195</v>
      </c>
      <c r="V647" s="81">
        <v>107.07195</v>
      </c>
      <c r="W647" s="81">
        <v>107.07195</v>
      </c>
      <c r="X647" s="81">
        <v>107.07195</v>
      </c>
      <c r="Y647" s="81">
        <v>107.07195</v>
      </c>
      <c r="Z647" s="81">
        <v>107.07195</v>
      </c>
    </row>
    <row r="648" spans="2:26" x14ac:dyDescent="0.25">
      <c r="B648" s="80" t="s">
        <v>18</v>
      </c>
      <c r="C648" s="81">
        <v>676.12</v>
      </c>
      <c r="D648" s="81">
        <v>676.12</v>
      </c>
      <c r="E648" s="81">
        <v>676.12</v>
      </c>
      <c r="F648" s="81">
        <v>676.12</v>
      </c>
      <c r="G648" s="81">
        <v>676.12</v>
      </c>
      <c r="H648" s="81">
        <v>676.12</v>
      </c>
      <c r="I648" s="81">
        <v>676.12</v>
      </c>
      <c r="J648" s="81">
        <v>676.12</v>
      </c>
      <c r="K648" s="81">
        <v>676.12</v>
      </c>
      <c r="L648" s="81">
        <v>676.12</v>
      </c>
      <c r="M648" s="81">
        <v>676.12</v>
      </c>
      <c r="N648" s="81">
        <v>676.12</v>
      </c>
      <c r="O648" s="81">
        <v>676.12</v>
      </c>
      <c r="P648" s="81">
        <v>676.12</v>
      </c>
      <c r="Q648" s="81">
        <v>676.12</v>
      </c>
      <c r="R648" s="81">
        <v>676.12</v>
      </c>
      <c r="S648" s="81">
        <v>676.12</v>
      </c>
      <c r="T648" s="81">
        <v>676.12</v>
      </c>
      <c r="U648" s="81">
        <v>676.12</v>
      </c>
      <c r="V648" s="81">
        <v>676.12</v>
      </c>
      <c r="W648" s="81">
        <v>676.12</v>
      </c>
      <c r="X648" s="81">
        <v>676.12</v>
      </c>
      <c r="Y648" s="81">
        <v>676.12</v>
      </c>
      <c r="Z648" s="81">
        <v>676.12</v>
      </c>
    </row>
    <row r="649" spans="2:26" x14ac:dyDescent="0.25">
      <c r="B649" s="80" t="s">
        <v>19</v>
      </c>
      <c r="C649" s="81">
        <v>4.3019999999999996</v>
      </c>
      <c r="D649" s="81">
        <v>4.3019999999999996</v>
      </c>
      <c r="E649" s="81">
        <v>4.3019999999999996</v>
      </c>
      <c r="F649" s="81">
        <v>4.3019999999999996</v>
      </c>
      <c r="G649" s="81">
        <v>4.3019999999999996</v>
      </c>
      <c r="H649" s="81">
        <v>4.3019999999999996</v>
      </c>
      <c r="I649" s="81">
        <v>4.3019999999999996</v>
      </c>
      <c r="J649" s="81">
        <v>4.3019999999999996</v>
      </c>
      <c r="K649" s="81">
        <v>4.3019999999999996</v>
      </c>
      <c r="L649" s="81">
        <v>4.3019999999999996</v>
      </c>
      <c r="M649" s="81">
        <v>4.3019999999999996</v>
      </c>
      <c r="N649" s="81">
        <v>4.3019999999999996</v>
      </c>
      <c r="O649" s="81">
        <v>4.3019999999999996</v>
      </c>
      <c r="P649" s="81">
        <v>4.3019999999999996</v>
      </c>
      <c r="Q649" s="81">
        <v>4.3019999999999996</v>
      </c>
      <c r="R649" s="81">
        <v>4.3019999999999996</v>
      </c>
      <c r="S649" s="81">
        <v>4.3019999999999996</v>
      </c>
      <c r="T649" s="81">
        <v>4.3019999999999996</v>
      </c>
      <c r="U649" s="81">
        <v>4.3019999999999996</v>
      </c>
      <c r="V649" s="81">
        <v>4.3019999999999996</v>
      </c>
      <c r="W649" s="81">
        <v>4.3019999999999996</v>
      </c>
      <c r="X649" s="81">
        <v>4.3019999999999996</v>
      </c>
      <c r="Y649" s="81">
        <v>4.3019999999999996</v>
      </c>
      <c r="Z649" s="81">
        <v>4.3019999999999996</v>
      </c>
    </row>
    <row r="650" spans="2:26" ht="22.5" x14ac:dyDescent="0.25">
      <c r="B650" s="80" t="s">
        <v>165</v>
      </c>
      <c r="C650" s="81">
        <v>1006</v>
      </c>
      <c r="D650" s="81">
        <v>1006</v>
      </c>
      <c r="E650" s="81">
        <v>1006</v>
      </c>
      <c r="F650" s="81">
        <v>1006</v>
      </c>
      <c r="G650" s="81">
        <v>1006</v>
      </c>
      <c r="H650" s="81">
        <v>1006</v>
      </c>
      <c r="I650" s="81">
        <v>1006</v>
      </c>
      <c r="J650" s="81">
        <v>1006</v>
      </c>
      <c r="K650" s="81">
        <v>1006</v>
      </c>
      <c r="L650" s="81">
        <v>1006</v>
      </c>
      <c r="M650" s="81">
        <v>1006</v>
      </c>
      <c r="N650" s="81">
        <v>1006</v>
      </c>
      <c r="O650" s="81">
        <v>1006</v>
      </c>
      <c r="P650" s="81">
        <v>1006</v>
      </c>
      <c r="Q650" s="81">
        <v>1006</v>
      </c>
      <c r="R650" s="81">
        <v>1006</v>
      </c>
      <c r="S650" s="81">
        <v>1006</v>
      </c>
      <c r="T650" s="81">
        <v>1006</v>
      </c>
      <c r="U650" s="81">
        <v>1006</v>
      </c>
      <c r="V650" s="81">
        <v>1006</v>
      </c>
      <c r="W650" s="81">
        <v>1006</v>
      </c>
      <c r="X650" s="81">
        <v>1006</v>
      </c>
      <c r="Y650" s="81">
        <v>1006</v>
      </c>
      <c r="Z650" s="81">
        <v>1006</v>
      </c>
    </row>
    <row r="651" spans="2:26" x14ac:dyDescent="0.25">
      <c r="B651" s="78" t="s">
        <v>151</v>
      </c>
      <c r="C651" s="79">
        <v>2579.65</v>
      </c>
      <c r="D651" s="79">
        <v>2698.67</v>
      </c>
      <c r="E651" s="79">
        <v>2733.91</v>
      </c>
      <c r="F651" s="79">
        <v>2757.96</v>
      </c>
      <c r="G651" s="79">
        <v>2779.25</v>
      </c>
      <c r="H651" s="79">
        <v>2786.91</v>
      </c>
      <c r="I651" s="79">
        <v>2802.61</v>
      </c>
      <c r="J651" s="79">
        <v>2687.5</v>
      </c>
      <c r="K651" s="79">
        <v>2551.8200000000002</v>
      </c>
      <c r="L651" s="79">
        <v>2445.31</v>
      </c>
      <c r="M651" s="79">
        <v>2371.71</v>
      </c>
      <c r="N651" s="79">
        <v>2312.39</v>
      </c>
      <c r="O651" s="79">
        <v>2325.1999999999998</v>
      </c>
      <c r="P651" s="79">
        <v>2318.87</v>
      </c>
      <c r="Q651" s="79">
        <v>2312.85</v>
      </c>
      <c r="R651" s="79">
        <v>2324.39</v>
      </c>
      <c r="S651" s="79">
        <v>2334.87</v>
      </c>
      <c r="T651" s="79">
        <v>2459.4699999999998</v>
      </c>
      <c r="U651" s="79">
        <v>2450.67</v>
      </c>
      <c r="V651" s="79">
        <v>2457.7800000000002</v>
      </c>
      <c r="W651" s="79">
        <v>2444.4899999999998</v>
      </c>
      <c r="X651" s="79">
        <v>2415.29</v>
      </c>
      <c r="Y651" s="79">
        <v>2450.54</v>
      </c>
      <c r="Z651" s="79">
        <v>2614.12</v>
      </c>
    </row>
    <row r="652" spans="2:26" ht="22.5" x14ac:dyDescent="0.25">
      <c r="B652" s="80" t="s">
        <v>15</v>
      </c>
      <c r="C652" s="81">
        <v>1760.9275459999999</v>
      </c>
      <c r="D652" s="81">
        <v>1879.94443</v>
      </c>
      <c r="E652" s="81">
        <v>1915.1857359999999</v>
      </c>
      <c r="F652" s="81">
        <v>1939.2384340000001</v>
      </c>
      <c r="G652" s="81">
        <v>1960.5265910000001</v>
      </c>
      <c r="H652" s="81">
        <v>1968.181233</v>
      </c>
      <c r="I652" s="81">
        <v>1983.8830270000001</v>
      </c>
      <c r="J652" s="81">
        <v>1868.7789680000001</v>
      </c>
      <c r="K652" s="81">
        <v>1733.094063</v>
      </c>
      <c r="L652" s="81">
        <v>1626.5907950000001</v>
      </c>
      <c r="M652" s="81">
        <v>1552.9883609999999</v>
      </c>
      <c r="N652" s="81">
        <v>1493.669893</v>
      </c>
      <c r="O652" s="81">
        <v>1506.4756620000001</v>
      </c>
      <c r="P652" s="81">
        <v>1500.1440700000001</v>
      </c>
      <c r="Q652" s="81">
        <v>1494.1257210000001</v>
      </c>
      <c r="R652" s="81">
        <v>1505.661509</v>
      </c>
      <c r="S652" s="81">
        <v>1516.150834</v>
      </c>
      <c r="T652" s="81">
        <v>1640.7415550000001</v>
      </c>
      <c r="U652" s="81">
        <v>1631.9415409999999</v>
      </c>
      <c r="V652" s="81">
        <v>1639.05134</v>
      </c>
      <c r="W652" s="81">
        <v>1625.7646589999999</v>
      </c>
      <c r="X652" s="81">
        <v>1596.570136</v>
      </c>
      <c r="Y652" s="81">
        <v>1631.8191509999999</v>
      </c>
      <c r="Z652" s="81">
        <v>1795.3985720000001</v>
      </c>
    </row>
    <row r="653" spans="2:26" ht="33.75" x14ac:dyDescent="0.25">
      <c r="B653" s="80" t="s">
        <v>16</v>
      </c>
      <c r="C653" s="81">
        <v>31.23</v>
      </c>
      <c r="D653" s="81">
        <v>31.23</v>
      </c>
      <c r="E653" s="81">
        <v>31.23</v>
      </c>
      <c r="F653" s="81">
        <v>31.23</v>
      </c>
      <c r="G653" s="81">
        <v>31.23</v>
      </c>
      <c r="H653" s="81">
        <v>31.23</v>
      </c>
      <c r="I653" s="81">
        <v>31.23</v>
      </c>
      <c r="J653" s="81">
        <v>31.23</v>
      </c>
      <c r="K653" s="81">
        <v>31.23</v>
      </c>
      <c r="L653" s="81">
        <v>31.23</v>
      </c>
      <c r="M653" s="81">
        <v>31.23</v>
      </c>
      <c r="N653" s="81">
        <v>31.23</v>
      </c>
      <c r="O653" s="81">
        <v>31.23</v>
      </c>
      <c r="P653" s="81">
        <v>31.23</v>
      </c>
      <c r="Q653" s="81">
        <v>31.23</v>
      </c>
      <c r="R653" s="81">
        <v>31.23</v>
      </c>
      <c r="S653" s="81">
        <v>31.23</v>
      </c>
      <c r="T653" s="81">
        <v>31.23</v>
      </c>
      <c r="U653" s="81">
        <v>31.23</v>
      </c>
      <c r="V653" s="81">
        <v>31.23</v>
      </c>
      <c r="W653" s="81">
        <v>31.23</v>
      </c>
      <c r="X653" s="81">
        <v>31.23</v>
      </c>
      <c r="Y653" s="81">
        <v>31.23</v>
      </c>
      <c r="Z653" s="81">
        <v>31.23</v>
      </c>
    </row>
    <row r="654" spans="2:26" x14ac:dyDescent="0.25">
      <c r="B654" s="80" t="s">
        <v>17</v>
      </c>
      <c r="C654" s="81">
        <v>107.07195</v>
      </c>
      <c r="D654" s="81">
        <v>107.07195</v>
      </c>
      <c r="E654" s="81">
        <v>107.07195</v>
      </c>
      <c r="F654" s="81">
        <v>107.07195</v>
      </c>
      <c r="G654" s="81">
        <v>107.07195</v>
      </c>
      <c r="H654" s="81">
        <v>107.07195</v>
      </c>
      <c r="I654" s="81">
        <v>107.07195</v>
      </c>
      <c r="J654" s="81">
        <v>107.07195</v>
      </c>
      <c r="K654" s="81">
        <v>107.07195</v>
      </c>
      <c r="L654" s="81">
        <v>107.07195</v>
      </c>
      <c r="M654" s="81">
        <v>107.07195</v>
      </c>
      <c r="N654" s="81">
        <v>107.07195</v>
      </c>
      <c r="O654" s="81">
        <v>107.07195</v>
      </c>
      <c r="P654" s="81">
        <v>107.07195</v>
      </c>
      <c r="Q654" s="81">
        <v>107.07195</v>
      </c>
      <c r="R654" s="81">
        <v>107.07195</v>
      </c>
      <c r="S654" s="81">
        <v>107.07195</v>
      </c>
      <c r="T654" s="81">
        <v>107.07195</v>
      </c>
      <c r="U654" s="81">
        <v>107.07195</v>
      </c>
      <c r="V654" s="81">
        <v>107.07195</v>
      </c>
      <c r="W654" s="81">
        <v>107.07195</v>
      </c>
      <c r="X654" s="81">
        <v>107.07195</v>
      </c>
      <c r="Y654" s="81">
        <v>107.07195</v>
      </c>
      <c r="Z654" s="81">
        <v>107.07195</v>
      </c>
    </row>
    <row r="655" spans="2:26" x14ac:dyDescent="0.25">
      <c r="B655" s="80" t="s">
        <v>18</v>
      </c>
      <c r="C655" s="81">
        <v>676.12</v>
      </c>
      <c r="D655" s="81">
        <v>676.12</v>
      </c>
      <c r="E655" s="81">
        <v>676.12</v>
      </c>
      <c r="F655" s="81">
        <v>676.12</v>
      </c>
      <c r="G655" s="81">
        <v>676.12</v>
      </c>
      <c r="H655" s="81">
        <v>676.12</v>
      </c>
      <c r="I655" s="81">
        <v>676.12</v>
      </c>
      <c r="J655" s="81">
        <v>676.12</v>
      </c>
      <c r="K655" s="81">
        <v>676.12</v>
      </c>
      <c r="L655" s="81">
        <v>676.12</v>
      </c>
      <c r="M655" s="81">
        <v>676.12</v>
      </c>
      <c r="N655" s="81">
        <v>676.12</v>
      </c>
      <c r="O655" s="81">
        <v>676.12</v>
      </c>
      <c r="P655" s="81">
        <v>676.12</v>
      </c>
      <c r="Q655" s="81">
        <v>676.12</v>
      </c>
      <c r="R655" s="81">
        <v>676.12</v>
      </c>
      <c r="S655" s="81">
        <v>676.12</v>
      </c>
      <c r="T655" s="81">
        <v>676.12</v>
      </c>
      <c r="U655" s="81">
        <v>676.12</v>
      </c>
      <c r="V655" s="81">
        <v>676.12</v>
      </c>
      <c r="W655" s="81">
        <v>676.12</v>
      </c>
      <c r="X655" s="81">
        <v>676.12</v>
      </c>
      <c r="Y655" s="81">
        <v>676.12</v>
      </c>
      <c r="Z655" s="81">
        <v>676.12</v>
      </c>
    </row>
    <row r="656" spans="2:26" x14ac:dyDescent="0.25">
      <c r="B656" s="80" t="s">
        <v>19</v>
      </c>
      <c r="C656" s="81">
        <v>4.3019999999999996</v>
      </c>
      <c r="D656" s="81">
        <v>4.3019999999999996</v>
      </c>
      <c r="E656" s="81">
        <v>4.3019999999999996</v>
      </c>
      <c r="F656" s="81">
        <v>4.3019999999999996</v>
      </c>
      <c r="G656" s="81">
        <v>4.3019999999999996</v>
      </c>
      <c r="H656" s="81">
        <v>4.3019999999999996</v>
      </c>
      <c r="I656" s="81">
        <v>4.3019999999999996</v>
      </c>
      <c r="J656" s="81">
        <v>4.3019999999999996</v>
      </c>
      <c r="K656" s="81">
        <v>4.3019999999999996</v>
      </c>
      <c r="L656" s="81">
        <v>4.3019999999999996</v>
      </c>
      <c r="M656" s="81">
        <v>4.3019999999999996</v>
      </c>
      <c r="N656" s="81">
        <v>4.3019999999999996</v>
      </c>
      <c r="O656" s="81">
        <v>4.3019999999999996</v>
      </c>
      <c r="P656" s="81">
        <v>4.3019999999999996</v>
      </c>
      <c r="Q656" s="81">
        <v>4.3019999999999996</v>
      </c>
      <c r="R656" s="81">
        <v>4.3019999999999996</v>
      </c>
      <c r="S656" s="81">
        <v>4.3019999999999996</v>
      </c>
      <c r="T656" s="81">
        <v>4.3019999999999996</v>
      </c>
      <c r="U656" s="81">
        <v>4.3019999999999996</v>
      </c>
      <c r="V656" s="81">
        <v>4.3019999999999996</v>
      </c>
      <c r="W656" s="81">
        <v>4.3019999999999996</v>
      </c>
      <c r="X656" s="81">
        <v>4.3019999999999996</v>
      </c>
      <c r="Y656" s="81">
        <v>4.3019999999999996</v>
      </c>
      <c r="Z656" s="81">
        <v>4.3019999999999996</v>
      </c>
    </row>
    <row r="657" spans="2:26" ht="22.5" x14ac:dyDescent="0.25">
      <c r="B657" s="80" t="s">
        <v>165</v>
      </c>
      <c r="C657" s="81">
        <v>1006</v>
      </c>
      <c r="D657" s="81">
        <v>1006</v>
      </c>
      <c r="E657" s="81">
        <v>1006</v>
      </c>
      <c r="F657" s="81">
        <v>1006</v>
      </c>
      <c r="G657" s="81">
        <v>1006</v>
      </c>
      <c r="H657" s="81">
        <v>1006</v>
      </c>
      <c r="I657" s="81">
        <v>1006</v>
      </c>
      <c r="J657" s="81">
        <v>1006</v>
      </c>
      <c r="K657" s="81">
        <v>1006</v>
      </c>
      <c r="L657" s="81">
        <v>1006</v>
      </c>
      <c r="M657" s="81">
        <v>1006</v>
      </c>
      <c r="N657" s="81">
        <v>1006</v>
      </c>
      <c r="O657" s="81">
        <v>1006</v>
      </c>
      <c r="P657" s="81">
        <v>1006</v>
      </c>
      <c r="Q657" s="81">
        <v>1006</v>
      </c>
      <c r="R657" s="81">
        <v>1006</v>
      </c>
      <c r="S657" s="81">
        <v>1006</v>
      </c>
      <c r="T657" s="81">
        <v>1006</v>
      </c>
      <c r="U657" s="81">
        <v>1006</v>
      </c>
      <c r="V657" s="81">
        <v>1006</v>
      </c>
      <c r="W657" s="81">
        <v>1006</v>
      </c>
      <c r="X657" s="81">
        <v>1006</v>
      </c>
      <c r="Y657" s="81">
        <v>1006</v>
      </c>
      <c r="Z657" s="81">
        <v>1006</v>
      </c>
    </row>
    <row r="658" spans="2:26" x14ac:dyDescent="0.25">
      <c r="B658" s="82" t="s">
        <v>0</v>
      </c>
      <c r="C658" s="82" t="s">
        <v>0</v>
      </c>
      <c r="D658" s="82" t="s">
        <v>0</v>
      </c>
      <c r="E658" s="82" t="s">
        <v>0</v>
      </c>
      <c r="F658" s="82" t="s">
        <v>0</v>
      </c>
      <c r="G658" s="82" t="s">
        <v>0</v>
      </c>
      <c r="H658" s="82" t="s">
        <v>0</v>
      </c>
      <c r="I658" s="82" t="s">
        <v>0</v>
      </c>
      <c r="J658" s="82" t="s">
        <v>0</v>
      </c>
      <c r="K658" s="82" t="s">
        <v>0</v>
      </c>
      <c r="L658" s="82" t="s">
        <v>0</v>
      </c>
      <c r="M658" s="82" t="s">
        <v>0</v>
      </c>
      <c r="N658" s="82" t="s">
        <v>0</v>
      </c>
      <c r="O658" s="82" t="s">
        <v>0</v>
      </c>
      <c r="P658" s="82" t="s">
        <v>0</v>
      </c>
      <c r="Q658" s="82" t="s">
        <v>0</v>
      </c>
      <c r="R658" s="82" t="s">
        <v>0</v>
      </c>
      <c r="S658" s="82" t="s">
        <v>0</v>
      </c>
      <c r="T658" s="82" t="s">
        <v>0</v>
      </c>
      <c r="U658" s="82" t="s">
        <v>0</v>
      </c>
      <c r="V658" s="82" t="s">
        <v>0</v>
      </c>
      <c r="W658" s="82" t="s">
        <v>0</v>
      </c>
      <c r="X658" s="82" t="s">
        <v>0</v>
      </c>
      <c r="Y658" s="82" t="s">
        <v>0</v>
      </c>
      <c r="Z658" s="82" t="s">
        <v>0</v>
      </c>
    </row>
    <row r="659" spans="2:26" ht="0" hidden="1" customHeigh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2:26" ht="0.75" customHeigh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2:26" ht="11.1" customHeigh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2:26" ht="17.100000000000001" customHeight="1" x14ac:dyDescent="0.25">
      <c r="B662" s="89" t="s">
        <v>176</v>
      </c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spans="2:26" ht="7.9" customHeigh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2:26" x14ac:dyDescent="0.25">
      <c r="B664" s="73" t="s">
        <v>97</v>
      </c>
      <c r="C664" s="74" t="s">
        <v>174</v>
      </c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6"/>
    </row>
    <row r="665" spans="2:26" x14ac:dyDescent="0.25">
      <c r="B665" s="77" t="s">
        <v>0</v>
      </c>
      <c r="C665" s="78" t="s">
        <v>98</v>
      </c>
      <c r="D665" s="78" t="s">
        <v>99</v>
      </c>
      <c r="E665" s="78" t="s">
        <v>100</v>
      </c>
      <c r="F665" s="78" t="s">
        <v>101</v>
      </c>
      <c r="G665" s="78" t="s">
        <v>102</v>
      </c>
      <c r="H665" s="78" t="s">
        <v>103</v>
      </c>
      <c r="I665" s="78" t="s">
        <v>104</v>
      </c>
      <c r="J665" s="78" t="s">
        <v>105</v>
      </c>
      <c r="K665" s="78" t="s">
        <v>106</v>
      </c>
      <c r="L665" s="78" t="s">
        <v>107</v>
      </c>
      <c r="M665" s="78" t="s">
        <v>108</v>
      </c>
      <c r="N665" s="78" t="s">
        <v>109</v>
      </c>
      <c r="O665" s="78" t="s">
        <v>110</v>
      </c>
      <c r="P665" s="78" t="s">
        <v>111</v>
      </c>
      <c r="Q665" s="78" t="s">
        <v>112</v>
      </c>
      <c r="R665" s="78" t="s">
        <v>113</v>
      </c>
      <c r="S665" s="78" t="s">
        <v>114</v>
      </c>
      <c r="T665" s="78" t="s">
        <v>115</v>
      </c>
      <c r="U665" s="78" t="s">
        <v>116</v>
      </c>
      <c r="V665" s="78" t="s">
        <v>117</v>
      </c>
      <c r="W665" s="78" t="s">
        <v>118</v>
      </c>
      <c r="X665" s="78" t="s">
        <v>119</v>
      </c>
      <c r="Y665" s="78" t="s">
        <v>120</v>
      </c>
      <c r="Z665" s="78" t="s">
        <v>121</v>
      </c>
    </row>
    <row r="666" spans="2:26" x14ac:dyDescent="0.25">
      <c r="B666" s="78" t="s">
        <v>122</v>
      </c>
      <c r="C666" s="79">
        <v>2552.5500000000002</v>
      </c>
      <c r="D666" s="79">
        <v>2730.16</v>
      </c>
      <c r="E666" s="79">
        <v>2847.26</v>
      </c>
      <c r="F666" s="79">
        <v>2913.16</v>
      </c>
      <c r="G666" s="79">
        <v>2927.84</v>
      </c>
      <c r="H666" s="79">
        <v>2892.18</v>
      </c>
      <c r="I666" s="79">
        <v>2836.78</v>
      </c>
      <c r="J666" s="79">
        <v>2742.49</v>
      </c>
      <c r="K666" s="79">
        <v>2620.23</v>
      </c>
      <c r="L666" s="79">
        <v>2542.73</v>
      </c>
      <c r="M666" s="79">
        <v>2505.77</v>
      </c>
      <c r="N666" s="79">
        <v>2522.41</v>
      </c>
      <c r="O666" s="79">
        <v>2504.4299999999998</v>
      </c>
      <c r="P666" s="79">
        <v>2474.88</v>
      </c>
      <c r="Q666" s="79">
        <v>2486.09</v>
      </c>
      <c r="R666" s="79">
        <v>2493.7199999999998</v>
      </c>
      <c r="S666" s="79">
        <v>2514.6799999999998</v>
      </c>
      <c r="T666" s="79">
        <v>2507.71</v>
      </c>
      <c r="U666" s="79">
        <v>2419.08</v>
      </c>
      <c r="V666" s="79">
        <v>2416.3200000000002</v>
      </c>
      <c r="W666" s="79">
        <v>2388.3200000000002</v>
      </c>
      <c r="X666" s="79">
        <v>2364.1799999999998</v>
      </c>
      <c r="Y666" s="79">
        <v>2393.14</v>
      </c>
      <c r="Z666" s="79">
        <v>2479.65</v>
      </c>
    </row>
    <row r="667" spans="2:26" ht="22.5" x14ac:dyDescent="0.25">
      <c r="B667" s="80" t="s">
        <v>15</v>
      </c>
      <c r="C667" s="81">
        <v>1840.902908</v>
      </c>
      <c r="D667" s="81">
        <v>2018.5074320000001</v>
      </c>
      <c r="E667" s="81">
        <v>2135.6093049999999</v>
      </c>
      <c r="F667" s="81">
        <v>2201.5101749999999</v>
      </c>
      <c r="G667" s="81">
        <v>2216.1845400000002</v>
      </c>
      <c r="H667" s="81">
        <v>2180.53044</v>
      </c>
      <c r="I667" s="81">
        <v>2125.1317170000002</v>
      </c>
      <c r="J667" s="81">
        <v>2030.8347859999999</v>
      </c>
      <c r="K667" s="81">
        <v>1908.577577</v>
      </c>
      <c r="L667" s="81">
        <v>1831.082627</v>
      </c>
      <c r="M667" s="81">
        <v>1794.1206400000001</v>
      </c>
      <c r="N667" s="81">
        <v>1810.75926</v>
      </c>
      <c r="O667" s="81">
        <v>1792.7733470000001</v>
      </c>
      <c r="P667" s="81">
        <v>1763.226228</v>
      </c>
      <c r="Q667" s="81">
        <v>1774.4351630000001</v>
      </c>
      <c r="R667" s="81">
        <v>1782.0655630000001</v>
      </c>
      <c r="S667" s="81">
        <v>1803.0255010000001</v>
      </c>
      <c r="T667" s="81">
        <v>1796.055298</v>
      </c>
      <c r="U667" s="81">
        <v>1707.4280900000001</v>
      </c>
      <c r="V667" s="81">
        <v>1704.6668520000001</v>
      </c>
      <c r="W667" s="81">
        <v>1676.6715710000001</v>
      </c>
      <c r="X667" s="81">
        <v>1652.5291130000001</v>
      </c>
      <c r="Y667" s="81">
        <v>1681.4848629999999</v>
      </c>
      <c r="Z667" s="81">
        <v>1768.0006639999999</v>
      </c>
    </row>
    <row r="668" spans="2:26" ht="33.75" x14ac:dyDescent="0.25">
      <c r="B668" s="80" t="s">
        <v>16</v>
      </c>
      <c r="C668" s="81">
        <v>31.23</v>
      </c>
      <c r="D668" s="81">
        <v>31.23</v>
      </c>
      <c r="E668" s="81">
        <v>31.23</v>
      </c>
      <c r="F668" s="81">
        <v>31.23</v>
      </c>
      <c r="G668" s="81">
        <v>31.23</v>
      </c>
      <c r="H668" s="81">
        <v>31.23</v>
      </c>
      <c r="I668" s="81">
        <v>31.23</v>
      </c>
      <c r="J668" s="81">
        <v>31.23</v>
      </c>
      <c r="K668" s="81">
        <v>31.23</v>
      </c>
      <c r="L668" s="81">
        <v>31.23</v>
      </c>
      <c r="M668" s="81">
        <v>31.23</v>
      </c>
      <c r="N668" s="81">
        <v>31.23</v>
      </c>
      <c r="O668" s="81">
        <v>31.23</v>
      </c>
      <c r="P668" s="81">
        <v>31.23</v>
      </c>
      <c r="Q668" s="81">
        <v>31.23</v>
      </c>
      <c r="R668" s="81">
        <v>31.23</v>
      </c>
      <c r="S668" s="81">
        <v>31.23</v>
      </c>
      <c r="T668" s="81">
        <v>31.23</v>
      </c>
      <c r="U668" s="81">
        <v>31.23</v>
      </c>
      <c r="V668" s="81">
        <v>31.23</v>
      </c>
      <c r="W668" s="81">
        <v>31.23</v>
      </c>
      <c r="X668" s="81">
        <v>31.23</v>
      </c>
      <c r="Y668" s="81">
        <v>31.23</v>
      </c>
      <c r="Z668" s="81">
        <v>31.23</v>
      </c>
    </row>
    <row r="669" spans="2:26" x14ac:dyDescent="0.25">
      <c r="B669" s="80" t="s">
        <v>18</v>
      </c>
      <c r="C669" s="81">
        <v>676.12</v>
      </c>
      <c r="D669" s="81">
        <v>676.12</v>
      </c>
      <c r="E669" s="81">
        <v>676.12</v>
      </c>
      <c r="F669" s="81">
        <v>676.12</v>
      </c>
      <c r="G669" s="81">
        <v>676.12</v>
      </c>
      <c r="H669" s="81">
        <v>676.12</v>
      </c>
      <c r="I669" s="81">
        <v>676.12</v>
      </c>
      <c r="J669" s="81">
        <v>676.12</v>
      </c>
      <c r="K669" s="81">
        <v>676.12</v>
      </c>
      <c r="L669" s="81">
        <v>676.12</v>
      </c>
      <c r="M669" s="81">
        <v>676.12</v>
      </c>
      <c r="N669" s="81">
        <v>676.12</v>
      </c>
      <c r="O669" s="81">
        <v>676.12</v>
      </c>
      <c r="P669" s="81">
        <v>676.12</v>
      </c>
      <c r="Q669" s="81">
        <v>676.12</v>
      </c>
      <c r="R669" s="81">
        <v>676.12</v>
      </c>
      <c r="S669" s="81">
        <v>676.12</v>
      </c>
      <c r="T669" s="81">
        <v>676.12</v>
      </c>
      <c r="U669" s="81">
        <v>676.12</v>
      </c>
      <c r="V669" s="81">
        <v>676.12</v>
      </c>
      <c r="W669" s="81">
        <v>676.12</v>
      </c>
      <c r="X669" s="81">
        <v>676.12</v>
      </c>
      <c r="Y669" s="81">
        <v>676.12</v>
      </c>
      <c r="Z669" s="81">
        <v>676.12</v>
      </c>
    </row>
    <row r="670" spans="2:26" x14ac:dyDescent="0.25">
      <c r="B670" s="80" t="s">
        <v>19</v>
      </c>
      <c r="C670" s="81">
        <v>4.3019999999999996</v>
      </c>
      <c r="D670" s="81">
        <v>4.3019999999999996</v>
      </c>
      <c r="E670" s="81">
        <v>4.3019999999999996</v>
      </c>
      <c r="F670" s="81">
        <v>4.3019999999999996</v>
      </c>
      <c r="G670" s="81">
        <v>4.3019999999999996</v>
      </c>
      <c r="H670" s="81">
        <v>4.3019999999999996</v>
      </c>
      <c r="I670" s="81">
        <v>4.3019999999999996</v>
      </c>
      <c r="J670" s="81">
        <v>4.3019999999999996</v>
      </c>
      <c r="K670" s="81">
        <v>4.3019999999999996</v>
      </c>
      <c r="L670" s="81">
        <v>4.3019999999999996</v>
      </c>
      <c r="M670" s="81">
        <v>4.3019999999999996</v>
      </c>
      <c r="N670" s="81">
        <v>4.3019999999999996</v>
      </c>
      <c r="O670" s="81">
        <v>4.3019999999999996</v>
      </c>
      <c r="P670" s="81">
        <v>4.3019999999999996</v>
      </c>
      <c r="Q670" s="81">
        <v>4.3019999999999996</v>
      </c>
      <c r="R670" s="81">
        <v>4.3019999999999996</v>
      </c>
      <c r="S670" s="81">
        <v>4.3019999999999996</v>
      </c>
      <c r="T670" s="81">
        <v>4.3019999999999996</v>
      </c>
      <c r="U670" s="81">
        <v>4.3019999999999996</v>
      </c>
      <c r="V670" s="81">
        <v>4.3019999999999996</v>
      </c>
      <c r="W670" s="81">
        <v>4.3019999999999996</v>
      </c>
      <c r="X670" s="81">
        <v>4.3019999999999996</v>
      </c>
      <c r="Y670" s="81">
        <v>4.3019999999999996</v>
      </c>
      <c r="Z670" s="81">
        <v>4.3019999999999996</v>
      </c>
    </row>
    <row r="671" spans="2:26" ht="22.5" x14ac:dyDescent="0.25">
      <c r="B671" s="80" t="s">
        <v>165</v>
      </c>
      <c r="C671" s="81">
        <v>1006</v>
      </c>
      <c r="D671" s="81">
        <v>1006</v>
      </c>
      <c r="E671" s="81">
        <v>1006</v>
      </c>
      <c r="F671" s="81">
        <v>1006</v>
      </c>
      <c r="G671" s="81">
        <v>1006</v>
      </c>
      <c r="H671" s="81">
        <v>1006</v>
      </c>
      <c r="I671" s="81">
        <v>1006</v>
      </c>
      <c r="J671" s="81">
        <v>1006</v>
      </c>
      <c r="K671" s="81">
        <v>1006</v>
      </c>
      <c r="L671" s="81">
        <v>1006</v>
      </c>
      <c r="M671" s="81">
        <v>1006</v>
      </c>
      <c r="N671" s="81">
        <v>1006</v>
      </c>
      <c r="O671" s="81">
        <v>1006</v>
      </c>
      <c r="P671" s="81">
        <v>1006</v>
      </c>
      <c r="Q671" s="81">
        <v>1006</v>
      </c>
      <c r="R671" s="81">
        <v>1006</v>
      </c>
      <c r="S671" s="81">
        <v>1006</v>
      </c>
      <c r="T671" s="81">
        <v>1006</v>
      </c>
      <c r="U671" s="81">
        <v>1006</v>
      </c>
      <c r="V671" s="81">
        <v>1006</v>
      </c>
      <c r="W671" s="81">
        <v>1006</v>
      </c>
      <c r="X671" s="81">
        <v>1006</v>
      </c>
      <c r="Y671" s="81">
        <v>1006</v>
      </c>
      <c r="Z671" s="81">
        <v>1006</v>
      </c>
    </row>
    <row r="672" spans="2:26" x14ac:dyDescent="0.25">
      <c r="B672" s="78" t="s">
        <v>123</v>
      </c>
      <c r="C672" s="79">
        <v>2627.08</v>
      </c>
      <c r="D672" s="79">
        <v>2706.38</v>
      </c>
      <c r="E672" s="79">
        <v>2749.66</v>
      </c>
      <c r="F672" s="79">
        <v>2783.22</v>
      </c>
      <c r="G672" s="79">
        <v>2802.25</v>
      </c>
      <c r="H672" s="79">
        <v>2783.8</v>
      </c>
      <c r="I672" s="79">
        <v>2770.41</v>
      </c>
      <c r="J672" s="79">
        <v>2721.26</v>
      </c>
      <c r="K672" s="79">
        <v>2608.67</v>
      </c>
      <c r="L672" s="79">
        <v>2509.39</v>
      </c>
      <c r="M672" s="79">
        <v>2465.23</v>
      </c>
      <c r="N672" s="79">
        <v>2469.0100000000002</v>
      </c>
      <c r="O672" s="79">
        <v>2480.52</v>
      </c>
      <c r="P672" s="79">
        <v>2496.77</v>
      </c>
      <c r="Q672" s="79">
        <v>2504.42</v>
      </c>
      <c r="R672" s="79">
        <v>2520.27</v>
      </c>
      <c r="S672" s="79">
        <v>2524.0100000000002</v>
      </c>
      <c r="T672" s="79">
        <v>2514.62</v>
      </c>
      <c r="U672" s="79">
        <v>2492.16</v>
      </c>
      <c r="V672" s="79">
        <v>2484.7199999999998</v>
      </c>
      <c r="W672" s="79">
        <v>2452.23</v>
      </c>
      <c r="X672" s="79">
        <v>2424.27</v>
      </c>
      <c r="Y672" s="79">
        <v>2460.4</v>
      </c>
      <c r="Z672" s="79">
        <v>2561.6</v>
      </c>
    </row>
    <row r="673" spans="2:26" ht="22.5" x14ac:dyDescent="0.25">
      <c r="B673" s="80" t="s">
        <v>15</v>
      </c>
      <c r="C673" s="81">
        <v>1915.427273</v>
      </c>
      <c r="D673" s="81">
        <v>1994.7325530000001</v>
      </c>
      <c r="E673" s="81">
        <v>2038.007077</v>
      </c>
      <c r="F673" s="81">
        <v>2071.567247</v>
      </c>
      <c r="G673" s="81">
        <v>2090.5969420000001</v>
      </c>
      <c r="H673" s="81">
        <v>2072.1501159999998</v>
      </c>
      <c r="I673" s="81">
        <v>2058.7533749999998</v>
      </c>
      <c r="J673" s="81">
        <v>2009.6116420000001</v>
      </c>
      <c r="K673" s="81">
        <v>1897.0185509999999</v>
      </c>
      <c r="L673" s="81">
        <v>1797.7331710000001</v>
      </c>
      <c r="M673" s="81">
        <v>1753.577499</v>
      </c>
      <c r="N673" s="81">
        <v>1757.3537449999999</v>
      </c>
      <c r="O673" s="81">
        <v>1768.86329</v>
      </c>
      <c r="P673" s="81">
        <v>1785.1185929999999</v>
      </c>
      <c r="Q673" s="81">
        <v>1792.7702420000001</v>
      </c>
      <c r="R673" s="81">
        <v>1808.6175539999999</v>
      </c>
      <c r="S673" s="81">
        <v>1812.358794</v>
      </c>
      <c r="T673" s="81">
        <v>1802.971125</v>
      </c>
      <c r="U673" s="81">
        <v>1780.5070430000001</v>
      </c>
      <c r="V673" s="81">
        <v>1773.0674739999999</v>
      </c>
      <c r="W673" s="81">
        <v>1740.580753</v>
      </c>
      <c r="X673" s="81">
        <v>1712.6176439999999</v>
      </c>
      <c r="Y673" s="81">
        <v>1748.74396</v>
      </c>
      <c r="Z673" s="81">
        <v>1849.950527</v>
      </c>
    </row>
    <row r="674" spans="2:26" ht="33.75" x14ac:dyDescent="0.25">
      <c r="B674" s="80" t="s">
        <v>16</v>
      </c>
      <c r="C674" s="81">
        <v>31.23</v>
      </c>
      <c r="D674" s="81">
        <v>31.23</v>
      </c>
      <c r="E674" s="81">
        <v>31.23</v>
      </c>
      <c r="F674" s="81">
        <v>31.23</v>
      </c>
      <c r="G674" s="81">
        <v>31.23</v>
      </c>
      <c r="H674" s="81">
        <v>31.23</v>
      </c>
      <c r="I674" s="81">
        <v>31.23</v>
      </c>
      <c r="J674" s="81">
        <v>31.23</v>
      </c>
      <c r="K674" s="81">
        <v>31.23</v>
      </c>
      <c r="L674" s="81">
        <v>31.23</v>
      </c>
      <c r="M674" s="81">
        <v>31.23</v>
      </c>
      <c r="N674" s="81">
        <v>31.23</v>
      </c>
      <c r="O674" s="81">
        <v>31.23</v>
      </c>
      <c r="P674" s="81">
        <v>31.23</v>
      </c>
      <c r="Q674" s="81">
        <v>31.23</v>
      </c>
      <c r="R674" s="81">
        <v>31.23</v>
      </c>
      <c r="S674" s="81">
        <v>31.23</v>
      </c>
      <c r="T674" s="81">
        <v>31.23</v>
      </c>
      <c r="U674" s="81">
        <v>31.23</v>
      </c>
      <c r="V674" s="81">
        <v>31.23</v>
      </c>
      <c r="W674" s="81">
        <v>31.23</v>
      </c>
      <c r="X674" s="81">
        <v>31.23</v>
      </c>
      <c r="Y674" s="81">
        <v>31.23</v>
      </c>
      <c r="Z674" s="81">
        <v>31.23</v>
      </c>
    </row>
    <row r="675" spans="2:26" x14ac:dyDescent="0.25">
      <c r="B675" s="80" t="s">
        <v>18</v>
      </c>
      <c r="C675" s="81">
        <v>676.12</v>
      </c>
      <c r="D675" s="81">
        <v>676.12</v>
      </c>
      <c r="E675" s="81">
        <v>676.12</v>
      </c>
      <c r="F675" s="81">
        <v>676.12</v>
      </c>
      <c r="G675" s="81">
        <v>676.12</v>
      </c>
      <c r="H675" s="81">
        <v>676.12</v>
      </c>
      <c r="I675" s="81">
        <v>676.12</v>
      </c>
      <c r="J675" s="81">
        <v>676.12</v>
      </c>
      <c r="K675" s="81">
        <v>676.12</v>
      </c>
      <c r="L675" s="81">
        <v>676.12</v>
      </c>
      <c r="M675" s="81">
        <v>676.12</v>
      </c>
      <c r="N675" s="81">
        <v>676.12</v>
      </c>
      <c r="O675" s="81">
        <v>676.12</v>
      </c>
      <c r="P675" s="81">
        <v>676.12</v>
      </c>
      <c r="Q675" s="81">
        <v>676.12</v>
      </c>
      <c r="R675" s="81">
        <v>676.12</v>
      </c>
      <c r="S675" s="81">
        <v>676.12</v>
      </c>
      <c r="T675" s="81">
        <v>676.12</v>
      </c>
      <c r="U675" s="81">
        <v>676.12</v>
      </c>
      <c r="V675" s="81">
        <v>676.12</v>
      </c>
      <c r="W675" s="81">
        <v>676.12</v>
      </c>
      <c r="X675" s="81">
        <v>676.12</v>
      </c>
      <c r="Y675" s="81">
        <v>676.12</v>
      </c>
      <c r="Z675" s="81">
        <v>676.12</v>
      </c>
    </row>
    <row r="676" spans="2:26" x14ac:dyDescent="0.25">
      <c r="B676" s="80" t="s">
        <v>19</v>
      </c>
      <c r="C676" s="81">
        <v>4.3019999999999996</v>
      </c>
      <c r="D676" s="81">
        <v>4.3019999999999996</v>
      </c>
      <c r="E676" s="81">
        <v>4.3019999999999996</v>
      </c>
      <c r="F676" s="81">
        <v>4.3019999999999996</v>
      </c>
      <c r="G676" s="81">
        <v>4.3019999999999996</v>
      </c>
      <c r="H676" s="81">
        <v>4.3019999999999996</v>
      </c>
      <c r="I676" s="81">
        <v>4.3019999999999996</v>
      </c>
      <c r="J676" s="81">
        <v>4.3019999999999996</v>
      </c>
      <c r="K676" s="81">
        <v>4.3019999999999996</v>
      </c>
      <c r="L676" s="81">
        <v>4.3019999999999996</v>
      </c>
      <c r="M676" s="81">
        <v>4.3019999999999996</v>
      </c>
      <c r="N676" s="81">
        <v>4.3019999999999996</v>
      </c>
      <c r="O676" s="81">
        <v>4.3019999999999996</v>
      </c>
      <c r="P676" s="81">
        <v>4.3019999999999996</v>
      </c>
      <c r="Q676" s="81">
        <v>4.3019999999999996</v>
      </c>
      <c r="R676" s="81">
        <v>4.3019999999999996</v>
      </c>
      <c r="S676" s="81">
        <v>4.3019999999999996</v>
      </c>
      <c r="T676" s="81">
        <v>4.3019999999999996</v>
      </c>
      <c r="U676" s="81">
        <v>4.3019999999999996</v>
      </c>
      <c r="V676" s="81">
        <v>4.3019999999999996</v>
      </c>
      <c r="W676" s="81">
        <v>4.3019999999999996</v>
      </c>
      <c r="X676" s="81">
        <v>4.3019999999999996</v>
      </c>
      <c r="Y676" s="81">
        <v>4.3019999999999996</v>
      </c>
      <c r="Z676" s="81">
        <v>4.3019999999999996</v>
      </c>
    </row>
    <row r="677" spans="2:26" ht="22.5" x14ac:dyDescent="0.25">
      <c r="B677" s="80" t="s">
        <v>165</v>
      </c>
      <c r="C677" s="81">
        <v>1006</v>
      </c>
      <c r="D677" s="81">
        <v>1006</v>
      </c>
      <c r="E677" s="81">
        <v>1006</v>
      </c>
      <c r="F677" s="81">
        <v>1006</v>
      </c>
      <c r="G677" s="81">
        <v>1006</v>
      </c>
      <c r="H677" s="81">
        <v>1006</v>
      </c>
      <c r="I677" s="81">
        <v>1006</v>
      </c>
      <c r="J677" s="81">
        <v>1006</v>
      </c>
      <c r="K677" s="81">
        <v>1006</v>
      </c>
      <c r="L677" s="81">
        <v>1006</v>
      </c>
      <c r="M677" s="81">
        <v>1006</v>
      </c>
      <c r="N677" s="81">
        <v>1006</v>
      </c>
      <c r="O677" s="81">
        <v>1006</v>
      </c>
      <c r="P677" s="81">
        <v>1006</v>
      </c>
      <c r="Q677" s="81">
        <v>1006</v>
      </c>
      <c r="R677" s="81">
        <v>1006</v>
      </c>
      <c r="S677" s="81">
        <v>1006</v>
      </c>
      <c r="T677" s="81">
        <v>1006</v>
      </c>
      <c r="U677" s="81">
        <v>1006</v>
      </c>
      <c r="V677" s="81">
        <v>1006</v>
      </c>
      <c r="W677" s="81">
        <v>1006</v>
      </c>
      <c r="X677" s="81">
        <v>1006</v>
      </c>
      <c r="Y677" s="81">
        <v>1006</v>
      </c>
      <c r="Z677" s="81">
        <v>1006</v>
      </c>
    </row>
    <row r="678" spans="2:26" x14ac:dyDescent="0.25">
      <c r="B678" s="78" t="s">
        <v>124</v>
      </c>
      <c r="C678" s="79">
        <v>2679.38</v>
      </c>
      <c r="D678" s="79">
        <v>2799</v>
      </c>
      <c r="E678" s="79">
        <v>2809.44</v>
      </c>
      <c r="F678" s="79">
        <v>2798.1</v>
      </c>
      <c r="G678" s="79">
        <v>2794.35</v>
      </c>
      <c r="H678" s="79">
        <v>2808.16</v>
      </c>
      <c r="I678" s="79">
        <v>2665.57</v>
      </c>
      <c r="J678" s="79">
        <v>2624.2</v>
      </c>
      <c r="K678" s="79">
        <v>2515.91</v>
      </c>
      <c r="L678" s="79">
        <v>2485.42</v>
      </c>
      <c r="M678" s="79">
        <v>2488.9</v>
      </c>
      <c r="N678" s="79">
        <v>2506.2800000000002</v>
      </c>
      <c r="O678" s="79">
        <v>2517.21</v>
      </c>
      <c r="P678" s="79">
        <v>2529.09</v>
      </c>
      <c r="Q678" s="79">
        <v>2504.9699999999998</v>
      </c>
      <c r="R678" s="79">
        <v>2537.77</v>
      </c>
      <c r="S678" s="79">
        <v>2538.58</v>
      </c>
      <c r="T678" s="79">
        <v>2540.29</v>
      </c>
      <c r="U678" s="79">
        <v>2521.67</v>
      </c>
      <c r="V678" s="79">
        <v>2484.2199999999998</v>
      </c>
      <c r="W678" s="79">
        <v>2429.88</v>
      </c>
      <c r="X678" s="79">
        <v>2406.37</v>
      </c>
      <c r="Y678" s="79">
        <v>2431.89</v>
      </c>
      <c r="Z678" s="79">
        <v>2518.84</v>
      </c>
    </row>
    <row r="679" spans="2:26" ht="22.5" x14ac:dyDescent="0.25">
      <c r="B679" s="80" t="s">
        <v>15</v>
      </c>
      <c r="C679" s="81">
        <v>1967.728036</v>
      </c>
      <c r="D679" s="81">
        <v>2087.3495499999999</v>
      </c>
      <c r="E679" s="81">
        <v>2097.7847400000001</v>
      </c>
      <c r="F679" s="81">
        <v>2086.4444600000002</v>
      </c>
      <c r="G679" s="81">
        <v>2082.6991229999999</v>
      </c>
      <c r="H679" s="81">
        <v>2096.5036500000001</v>
      </c>
      <c r="I679" s="81">
        <v>1953.9181920000001</v>
      </c>
      <c r="J679" s="81">
        <v>1912.5464030000001</v>
      </c>
      <c r="K679" s="81">
        <v>1804.2571620000001</v>
      </c>
      <c r="L679" s="81">
        <v>1773.7648220000001</v>
      </c>
      <c r="M679" s="81">
        <v>1777.250689</v>
      </c>
      <c r="N679" s="81">
        <v>1794.6246209999999</v>
      </c>
      <c r="O679" s="81">
        <v>1805.5576840000001</v>
      </c>
      <c r="P679" s="81">
        <v>1817.439965</v>
      </c>
      <c r="Q679" s="81">
        <v>1793.3181279999999</v>
      </c>
      <c r="R679" s="81">
        <v>1826.1222760000001</v>
      </c>
      <c r="S679" s="81">
        <v>1826.9318840000001</v>
      </c>
      <c r="T679" s="81">
        <v>1828.6331339999999</v>
      </c>
      <c r="U679" s="81">
        <v>1810.0163299999999</v>
      </c>
      <c r="V679" s="81">
        <v>1772.5639140000001</v>
      </c>
      <c r="W679" s="81">
        <v>1718.2306799999999</v>
      </c>
      <c r="X679" s="81">
        <v>1694.716349</v>
      </c>
      <c r="Y679" s="81">
        <v>1720.2356560000001</v>
      </c>
      <c r="Z679" s="81">
        <v>1807.189629</v>
      </c>
    </row>
    <row r="680" spans="2:26" ht="33.75" x14ac:dyDescent="0.25">
      <c r="B680" s="80" t="s">
        <v>16</v>
      </c>
      <c r="C680" s="81">
        <v>31.23</v>
      </c>
      <c r="D680" s="81">
        <v>31.23</v>
      </c>
      <c r="E680" s="81">
        <v>31.23</v>
      </c>
      <c r="F680" s="81">
        <v>31.23</v>
      </c>
      <c r="G680" s="81">
        <v>31.23</v>
      </c>
      <c r="H680" s="81">
        <v>31.23</v>
      </c>
      <c r="I680" s="81">
        <v>31.23</v>
      </c>
      <c r="J680" s="81">
        <v>31.23</v>
      </c>
      <c r="K680" s="81">
        <v>31.23</v>
      </c>
      <c r="L680" s="81">
        <v>31.23</v>
      </c>
      <c r="M680" s="81">
        <v>31.23</v>
      </c>
      <c r="N680" s="81">
        <v>31.23</v>
      </c>
      <c r="O680" s="81">
        <v>31.23</v>
      </c>
      <c r="P680" s="81">
        <v>31.23</v>
      </c>
      <c r="Q680" s="81">
        <v>31.23</v>
      </c>
      <c r="R680" s="81">
        <v>31.23</v>
      </c>
      <c r="S680" s="81">
        <v>31.23</v>
      </c>
      <c r="T680" s="81">
        <v>31.23</v>
      </c>
      <c r="U680" s="81">
        <v>31.23</v>
      </c>
      <c r="V680" s="81">
        <v>31.23</v>
      </c>
      <c r="W680" s="81">
        <v>31.23</v>
      </c>
      <c r="X680" s="81">
        <v>31.23</v>
      </c>
      <c r="Y680" s="81">
        <v>31.23</v>
      </c>
      <c r="Z680" s="81">
        <v>31.23</v>
      </c>
    </row>
    <row r="681" spans="2:26" x14ac:dyDescent="0.25">
      <c r="B681" s="80" t="s">
        <v>18</v>
      </c>
      <c r="C681" s="81">
        <v>676.12</v>
      </c>
      <c r="D681" s="81">
        <v>676.12</v>
      </c>
      <c r="E681" s="81">
        <v>676.12</v>
      </c>
      <c r="F681" s="81">
        <v>676.12</v>
      </c>
      <c r="G681" s="81">
        <v>676.12</v>
      </c>
      <c r="H681" s="81">
        <v>676.12</v>
      </c>
      <c r="I681" s="81">
        <v>676.12</v>
      </c>
      <c r="J681" s="81">
        <v>676.12</v>
      </c>
      <c r="K681" s="81">
        <v>676.12</v>
      </c>
      <c r="L681" s="81">
        <v>676.12</v>
      </c>
      <c r="M681" s="81">
        <v>676.12</v>
      </c>
      <c r="N681" s="81">
        <v>676.12</v>
      </c>
      <c r="O681" s="81">
        <v>676.12</v>
      </c>
      <c r="P681" s="81">
        <v>676.12</v>
      </c>
      <c r="Q681" s="81">
        <v>676.12</v>
      </c>
      <c r="R681" s="81">
        <v>676.12</v>
      </c>
      <c r="S681" s="81">
        <v>676.12</v>
      </c>
      <c r="T681" s="81">
        <v>676.12</v>
      </c>
      <c r="U681" s="81">
        <v>676.12</v>
      </c>
      <c r="V681" s="81">
        <v>676.12</v>
      </c>
      <c r="W681" s="81">
        <v>676.12</v>
      </c>
      <c r="X681" s="81">
        <v>676.12</v>
      </c>
      <c r="Y681" s="81">
        <v>676.12</v>
      </c>
      <c r="Z681" s="81">
        <v>676.12</v>
      </c>
    </row>
    <row r="682" spans="2:26" x14ac:dyDescent="0.25">
      <c r="B682" s="80" t="s">
        <v>19</v>
      </c>
      <c r="C682" s="81">
        <v>4.3019999999999996</v>
      </c>
      <c r="D682" s="81">
        <v>4.3019999999999996</v>
      </c>
      <c r="E682" s="81">
        <v>4.3019999999999996</v>
      </c>
      <c r="F682" s="81">
        <v>4.3019999999999996</v>
      </c>
      <c r="G682" s="81">
        <v>4.3019999999999996</v>
      </c>
      <c r="H682" s="81">
        <v>4.3019999999999996</v>
      </c>
      <c r="I682" s="81">
        <v>4.3019999999999996</v>
      </c>
      <c r="J682" s="81">
        <v>4.3019999999999996</v>
      </c>
      <c r="K682" s="81">
        <v>4.3019999999999996</v>
      </c>
      <c r="L682" s="81">
        <v>4.3019999999999996</v>
      </c>
      <c r="M682" s="81">
        <v>4.3019999999999996</v>
      </c>
      <c r="N682" s="81">
        <v>4.3019999999999996</v>
      </c>
      <c r="O682" s="81">
        <v>4.3019999999999996</v>
      </c>
      <c r="P682" s="81">
        <v>4.3019999999999996</v>
      </c>
      <c r="Q682" s="81">
        <v>4.3019999999999996</v>
      </c>
      <c r="R682" s="81">
        <v>4.3019999999999996</v>
      </c>
      <c r="S682" s="81">
        <v>4.3019999999999996</v>
      </c>
      <c r="T682" s="81">
        <v>4.3019999999999996</v>
      </c>
      <c r="U682" s="81">
        <v>4.3019999999999996</v>
      </c>
      <c r="V682" s="81">
        <v>4.3019999999999996</v>
      </c>
      <c r="W682" s="81">
        <v>4.3019999999999996</v>
      </c>
      <c r="X682" s="81">
        <v>4.3019999999999996</v>
      </c>
      <c r="Y682" s="81">
        <v>4.3019999999999996</v>
      </c>
      <c r="Z682" s="81">
        <v>4.3019999999999996</v>
      </c>
    </row>
    <row r="683" spans="2:26" ht="22.5" x14ac:dyDescent="0.25">
      <c r="B683" s="80" t="s">
        <v>165</v>
      </c>
      <c r="C683" s="81">
        <v>1006</v>
      </c>
      <c r="D683" s="81">
        <v>1006</v>
      </c>
      <c r="E683" s="81">
        <v>1006</v>
      </c>
      <c r="F683" s="81">
        <v>1006</v>
      </c>
      <c r="G683" s="81">
        <v>1006</v>
      </c>
      <c r="H683" s="81">
        <v>1006</v>
      </c>
      <c r="I683" s="81">
        <v>1006</v>
      </c>
      <c r="J683" s="81">
        <v>1006</v>
      </c>
      <c r="K683" s="81">
        <v>1006</v>
      </c>
      <c r="L683" s="81">
        <v>1006</v>
      </c>
      <c r="M683" s="81">
        <v>1006</v>
      </c>
      <c r="N683" s="81">
        <v>1006</v>
      </c>
      <c r="O683" s="81">
        <v>1006</v>
      </c>
      <c r="P683" s="81">
        <v>1006</v>
      </c>
      <c r="Q683" s="81">
        <v>1006</v>
      </c>
      <c r="R683" s="81">
        <v>1006</v>
      </c>
      <c r="S683" s="81">
        <v>1006</v>
      </c>
      <c r="T683" s="81">
        <v>1006</v>
      </c>
      <c r="U683" s="81">
        <v>1006</v>
      </c>
      <c r="V683" s="81">
        <v>1006</v>
      </c>
      <c r="W683" s="81">
        <v>1006</v>
      </c>
      <c r="X683" s="81">
        <v>1006</v>
      </c>
      <c r="Y683" s="81">
        <v>1006</v>
      </c>
      <c r="Z683" s="81">
        <v>1006</v>
      </c>
    </row>
    <row r="684" spans="2:26" x14ac:dyDescent="0.25">
      <c r="B684" s="78" t="s">
        <v>125</v>
      </c>
      <c r="C684" s="79">
        <v>2572.41</v>
      </c>
      <c r="D684" s="79">
        <v>2677.86</v>
      </c>
      <c r="E684" s="79">
        <v>2741.67</v>
      </c>
      <c r="F684" s="79">
        <v>2779.33</v>
      </c>
      <c r="G684" s="79">
        <v>2773.04</v>
      </c>
      <c r="H684" s="79">
        <v>2733.88</v>
      </c>
      <c r="I684" s="79">
        <v>2649.24</v>
      </c>
      <c r="J684" s="79">
        <v>2538.4899999999998</v>
      </c>
      <c r="K684" s="79">
        <v>2436.52</v>
      </c>
      <c r="L684" s="79">
        <v>2402.5</v>
      </c>
      <c r="M684" s="79">
        <v>2394.08</v>
      </c>
      <c r="N684" s="79">
        <v>2393.6</v>
      </c>
      <c r="O684" s="79">
        <v>2401.35</v>
      </c>
      <c r="P684" s="79">
        <v>2399.4299999999998</v>
      </c>
      <c r="Q684" s="79">
        <v>2373.6999999999998</v>
      </c>
      <c r="R684" s="79">
        <v>2391.73</v>
      </c>
      <c r="S684" s="79">
        <v>2412.7600000000002</v>
      </c>
      <c r="T684" s="79">
        <v>2415.73</v>
      </c>
      <c r="U684" s="79">
        <v>2391.79</v>
      </c>
      <c r="V684" s="79">
        <v>2393.5100000000002</v>
      </c>
      <c r="W684" s="79">
        <v>2374.75</v>
      </c>
      <c r="X684" s="79">
        <v>2333.34</v>
      </c>
      <c r="Y684" s="79">
        <v>2377.41</v>
      </c>
      <c r="Z684" s="79">
        <v>2442.9299999999998</v>
      </c>
    </row>
    <row r="685" spans="2:26" ht="22.5" x14ac:dyDescent="0.25">
      <c r="B685" s="80" t="s">
        <v>15</v>
      </c>
      <c r="C685" s="81">
        <v>1860.7609749999999</v>
      </c>
      <c r="D685" s="81">
        <v>1966.2128580000001</v>
      </c>
      <c r="E685" s="81">
        <v>2030.0210079999999</v>
      </c>
      <c r="F685" s="81">
        <v>2067.6750040000002</v>
      </c>
      <c r="G685" s="81">
        <v>2061.3849500000001</v>
      </c>
      <c r="H685" s="81">
        <v>2022.2247299999999</v>
      </c>
      <c r="I685" s="81">
        <v>1937.587869</v>
      </c>
      <c r="J685" s="81">
        <v>1826.8411630000001</v>
      </c>
      <c r="K685" s="81">
        <v>1724.8656430000001</v>
      </c>
      <c r="L685" s="81">
        <v>1690.845086</v>
      </c>
      <c r="M685" s="81">
        <v>1682.4323730000001</v>
      </c>
      <c r="N685" s="81">
        <v>1681.943765</v>
      </c>
      <c r="O685" s="81">
        <v>1689.699691</v>
      </c>
      <c r="P685" s="81">
        <v>1687.77475</v>
      </c>
      <c r="Q685" s="81">
        <v>1662.044699</v>
      </c>
      <c r="R685" s="81">
        <v>1680.078458</v>
      </c>
      <c r="S685" s="81">
        <v>1701.1095089999999</v>
      </c>
      <c r="T685" s="81">
        <v>1704.0827750000001</v>
      </c>
      <c r="U685" s="81">
        <v>1680.140234</v>
      </c>
      <c r="V685" s="81">
        <v>1681.859121</v>
      </c>
      <c r="W685" s="81">
        <v>1663.0955859999999</v>
      </c>
      <c r="X685" s="81">
        <v>1621.6863820000001</v>
      </c>
      <c r="Y685" s="81">
        <v>1665.7536399999999</v>
      </c>
      <c r="Z685" s="81">
        <v>1731.2779009999999</v>
      </c>
    </row>
    <row r="686" spans="2:26" ht="33.75" x14ac:dyDescent="0.25">
      <c r="B686" s="80" t="s">
        <v>16</v>
      </c>
      <c r="C686" s="81">
        <v>31.23</v>
      </c>
      <c r="D686" s="81">
        <v>31.23</v>
      </c>
      <c r="E686" s="81">
        <v>31.23</v>
      </c>
      <c r="F686" s="81">
        <v>31.23</v>
      </c>
      <c r="G686" s="81">
        <v>31.23</v>
      </c>
      <c r="H686" s="81">
        <v>31.23</v>
      </c>
      <c r="I686" s="81">
        <v>31.23</v>
      </c>
      <c r="J686" s="81">
        <v>31.23</v>
      </c>
      <c r="K686" s="81">
        <v>31.23</v>
      </c>
      <c r="L686" s="81">
        <v>31.23</v>
      </c>
      <c r="M686" s="81">
        <v>31.23</v>
      </c>
      <c r="N686" s="81">
        <v>31.23</v>
      </c>
      <c r="O686" s="81">
        <v>31.23</v>
      </c>
      <c r="P686" s="81">
        <v>31.23</v>
      </c>
      <c r="Q686" s="81">
        <v>31.23</v>
      </c>
      <c r="R686" s="81">
        <v>31.23</v>
      </c>
      <c r="S686" s="81">
        <v>31.23</v>
      </c>
      <c r="T686" s="81">
        <v>31.23</v>
      </c>
      <c r="U686" s="81">
        <v>31.23</v>
      </c>
      <c r="V686" s="81">
        <v>31.23</v>
      </c>
      <c r="W686" s="81">
        <v>31.23</v>
      </c>
      <c r="X686" s="81">
        <v>31.23</v>
      </c>
      <c r="Y686" s="81">
        <v>31.23</v>
      </c>
      <c r="Z686" s="81">
        <v>31.23</v>
      </c>
    </row>
    <row r="687" spans="2:26" x14ac:dyDescent="0.25">
      <c r="B687" s="80" t="s">
        <v>18</v>
      </c>
      <c r="C687" s="81">
        <v>676.12</v>
      </c>
      <c r="D687" s="81">
        <v>676.12</v>
      </c>
      <c r="E687" s="81">
        <v>676.12</v>
      </c>
      <c r="F687" s="81">
        <v>676.12</v>
      </c>
      <c r="G687" s="81">
        <v>676.12</v>
      </c>
      <c r="H687" s="81">
        <v>676.12</v>
      </c>
      <c r="I687" s="81">
        <v>676.12</v>
      </c>
      <c r="J687" s="81">
        <v>676.12</v>
      </c>
      <c r="K687" s="81">
        <v>676.12</v>
      </c>
      <c r="L687" s="81">
        <v>676.12</v>
      </c>
      <c r="M687" s="81">
        <v>676.12</v>
      </c>
      <c r="N687" s="81">
        <v>676.12</v>
      </c>
      <c r="O687" s="81">
        <v>676.12</v>
      </c>
      <c r="P687" s="81">
        <v>676.12</v>
      </c>
      <c r="Q687" s="81">
        <v>676.12</v>
      </c>
      <c r="R687" s="81">
        <v>676.12</v>
      </c>
      <c r="S687" s="81">
        <v>676.12</v>
      </c>
      <c r="T687" s="81">
        <v>676.12</v>
      </c>
      <c r="U687" s="81">
        <v>676.12</v>
      </c>
      <c r="V687" s="81">
        <v>676.12</v>
      </c>
      <c r="W687" s="81">
        <v>676.12</v>
      </c>
      <c r="X687" s="81">
        <v>676.12</v>
      </c>
      <c r="Y687" s="81">
        <v>676.12</v>
      </c>
      <c r="Z687" s="81">
        <v>676.12</v>
      </c>
    </row>
    <row r="688" spans="2:26" x14ac:dyDescent="0.25">
      <c r="B688" s="80" t="s">
        <v>19</v>
      </c>
      <c r="C688" s="81">
        <v>4.3019999999999996</v>
      </c>
      <c r="D688" s="81">
        <v>4.3019999999999996</v>
      </c>
      <c r="E688" s="81">
        <v>4.3019999999999996</v>
      </c>
      <c r="F688" s="81">
        <v>4.3019999999999996</v>
      </c>
      <c r="G688" s="81">
        <v>4.3019999999999996</v>
      </c>
      <c r="H688" s="81">
        <v>4.3019999999999996</v>
      </c>
      <c r="I688" s="81">
        <v>4.3019999999999996</v>
      </c>
      <c r="J688" s="81">
        <v>4.3019999999999996</v>
      </c>
      <c r="K688" s="81">
        <v>4.3019999999999996</v>
      </c>
      <c r="L688" s="81">
        <v>4.3019999999999996</v>
      </c>
      <c r="M688" s="81">
        <v>4.3019999999999996</v>
      </c>
      <c r="N688" s="81">
        <v>4.3019999999999996</v>
      </c>
      <c r="O688" s="81">
        <v>4.3019999999999996</v>
      </c>
      <c r="P688" s="81">
        <v>4.3019999999999996</v>
      </c>
      <c r="Q688" s="81">
        <v>4.3019999999999996</v>
      </c>
      <c r="R688" s="81">
        <v>4.3019999999999996</v>
      </c>
      <c r="S688" s="81">
        <v>4.3019999999999996</v>
      </c>
      <c r="T688" s="81">
        <v>4.3019999999999996</v>
      </c>
      <c r="U688" s="81">
        <v>4.3019999999999996</v>
      </c>
      <c r="V688" s="81">
        <v>4.3019999999999996</v>
      </c>
      <c r="W688" s="81">
        <v>4.3019999999999996</v>
      </c>
      <c r="X688" s="81">
        <v>4.3019999999999996</v>
      </c>
      <c r="Y688" s="81">
        <v>4.3019999999999996</v>
      </c>
      <c r="Z688" s="81">
        <v>4.3019999999999996</v>
      </c>
    </row>
    <row r="689" spans="2:26" ht="22.5" x14ac:dyDescent="0.25">
      <c r="B689" s="80" t="s">
        <v>165</v>
      </c>
      <c r="C689" s="81">
        <v>1006</v>
      </c>
      <c r="D689" s="81">
        <v>1006</v>
      </c>
      <c r="E689" s="81">
        <v>1006</v>
      </c>
      <c r="F689" s="81">
        <v>1006</v>
      </c>
      <c r="G689" s="81">
        <v>1006</v>
      </c>
      <c r="H689" s="81">
        <v>1006</v>
      </c>
      <c r="I689" s="81">
        <v>1006</v>
      </c>
      <c r="J689" s="81">
        <v>1006</v>
      </c>
      <c r="K689" s="81">
        <v>1006</v>
      </c>
      <c r="L689" s="81">
        <v>1006</v>
      </c>
      <c r="M689" s="81">
        <v>1006</v>
      </c>
      <c r="N689" s="81">
        <v>1006</v>
      </c>
      <c r="O689" s="81">
        <v>1006</v>
      </c>
      <c r="P689" s="81">
        <v>1006</v>
      </c>
      <c r="Q689" s="81">
        <v>1006</v>
      </c>
      <c r="R689" s="81">
        <v>1006</v>
      </c>
      <c r="S689" s="81">
        <v>1006</v>
      </c>
      <c r="T689" s="81">
        <v>1006</v>
      </c>
      <c r="U689" s="81">
        <v>1006</v>
      </c>
      <c r="V689" s="81">
        <v>1006</v>
      </c>
      <c r="W689" s="81">
        <v>1006</v>
      </c>
      <c r="X689" s="81">
        <v>1006</v>
      </c>
      <c r="Y689" s="81">
        <v>1006</v>
      </c>
      <c r="Z689" s="81">
        <v>1006</v>
      </c>
    </row>
    <row r="690" spans="2:26" x14ac:dyDescent="0.25">
      <c r="B690" s="78" t="s">
        <v>126</v>
      </c>
      <c r="C690" s="79">
        <v>2591.08</v>
      </c>
      <c r="D690" s="79">
        <v>2680.42</v>
      </c>
      <c r="E690" s="79">
        <v>2760.19</v>
      </c>
      <c r="F690" s="79">
        <v>2753.13</v>
      </c>
      <c r="G690" s="79">
        <v>2748.08</v>
      </c>
      <c r="H690" s="79">
        <v>2765.43</v>
      </c>
      <c r="I690" s="79">
        <v>2739.56</v>
      </c>
      <c r="J690" s="79">
        <v>2618.85</v>
      </c>
      <c r="K690" s="79">
        <v>2516.8200000000002</v>
      </c>
      <c r="L690" s="79">
        <v>2481.46</v>
      </c>
      <c r="M690" s="79">
        <v>2492.9</v>
      </c>
      <c r="N690" s="79">
        <v>2506.6999999999998</v>
      </c>
      <c r="O690" s="79">
        <v>2484.9899999999998</v>
      </c>
      <c r="P690" s="79">
        <v>2477.86</v>
      </c>
      <c r="Q690" s="79">
        <v>2469.66</v>
      </c>
      <c r="R690" s="79">
        <v>2487.1</v>
      </c>
      <c r="S690" s="79">
        <v>2497.0700000000002</v>
      </c>
      <c r="T690" s="79">
        <v>2514.4899999999998</v>
      </c>
      <c r="U690" s="79">
        <v>2494.88</v>
      </c>
      <c r="V690" s="79">
        <v>2476.98</v>
      </c>
      <c r="W690" s="79">
        <v>2455.21</v>
      </c>
      <c r="X690" s="79">
        <v>2397.16</v>
      </c>
      <c r="Y690" s="79">
        <v>2444.88</v>
      </c>
      <c r="Z690" s="79">
        <v>2508.7800000000002</v>
      </c>
    </row>
    <row r="691" spans="2:26" ht="22.5" x14ac:dyDescent="0.25">
      <c r="B691" s="80" t="s">
        <v>15</v>
      </c>
      <c r="C691" s="81">
        <v>1879.424389</v>
      </c>
      <c r="D691" s="81">
        <v>1968.7697089999999</v>
      </c>
      <c r="E691" s="81">
        <v>2048.5357549999999</v>
      </c>
      <c r="F691" s="81">
        <v>2041.4785999999999</v>
      </c>
      <c r="G691" s="81">
        <v>2036.429525</v>
      </c>
      <c r="H691" s="81">
        <v>2053.773713</v>
      </c>
      <c r="I691" s="81">
        <v>2027.909474</v>
      </c>
      <c r="J691" s="81">
        <v>1907.2006699999999</v>
      </c>
      <c r="K691" s="81">
        <v>1805.164117</v>
      </c>
      <c r="L691" s="81">
        <v>1769.810939</v>
      </c>
      <c r="M691" s="81">
        <v>1781.2432690000001</v>
      </c>
      <c r="N691" s="81">
        <v>1795.051346</v>
      </c>
      <c r="O691" s="81">
        <v>1773.335699</v>
      </c>
      <c r="P691" s="81">
        <v>1766.2093749999999</v>
      </c>
      <c r="Q691" s="81">
        <v>1758.00611</v>
      </c>
      <c r="R691" s="81">
        <v>1775.4513589999999</v>
      </c>
      <c r="S691" s="81">
        <v>1785.419001</v>
      </c>
      <c r="T691" s="81">
        <v>1802.8409670000001</v>
      </c>
      <c r="U691" s="81">
        <v>1783.231714</v>
      </c>
      <c r="V691" s="81">
        <v>1765.3244999999999</v>
      </c>
      <c r="W691" s="81">
        <v>1743.555818</v>
      </c>
      <c r="X691" s="81">
        <v>1685.505932</v>
      </c>
      <c r="Y691" s="81">
        <v>1733.224485</v>
      </c>
      <c r="Z691" s="81">
        <v>1797.1232729999999</v>
      </c>
    </row>
    <row r="692" spans="2:26" ht="33.75" x14ac:dyDescent="0.25">
      <c r="B692" s="80" t="s">
        <v>16</v>
      </c>
      <c r="C692" s="81">
        <v>31.23</v>
      </c>
      <c r="D692" s="81">
        <v>31.23</v>
      </c>
      <c r="E692" s="81">
        <v>31.23</v>
      </c>
      <c r="F692" s="81">
        <v>31.23</v>
      </c>
      <c r="G692" s="81">
        <v>31.23</v>
      </c>
      <c r="H692" s="81">
        <v>31.23</v>
      </c>
      <c r="I692" s="81">
        <v>31.23</v>
      </c>
      <c r="J692" s="81">
        <v>31.23</v>
      </c>
      <c r="K692" s="81">
        <v>31.23</v>
      </c>
      <c r="L692" s="81">
        <v>31.23</v>
      </c>
      <c r="M692" s="81">
        <v>31.23</v>
      </c>
      <c r="N692" s="81">
        <v>31.23</v>
      </c>
      <c r="O692" s="81">
        <v>31.23</v>
      </c>
      <c r="P692" s="81">
        <v>31.23</v>
      </c>
      <c r="Q692" s="81">
        <v>31.23</v>
      </c>
      <c r="R692" s="81">
        <v>31.23</v>
      </c>
      <c r="S692" s="81">
        <v>31.23</v>
      </c>
      <c r="T692" s="81">
        <v>31.23</v>
      </c>
      <c r="U692" s="81">
        <v>31.23</v>
      </c>
      <c r="V692" s="81">
        <v>31.23</v>
      </c>
      <c r="W692" s="81">
        <v>31.23</v>
      </c>
      <c r="X692" s="81">
        <v>31.23</v>
      </c>
      <c r="Y692" s="81">
        <v>31.23</v>
      </c>
      <c r="Z692" s="81">
        <v>31.23</v>
      </c>
    </row>
    <row r="693" spans="2:26" x14ac:dyDescent="0.25">
      <c r="B693" s="80" t="s">
        <v>18</v>
      </c>
      <c r="C693" s="81">
        <v>676.12</v>
      </c>
      <c r="D693" s="81">
        <v>676.12</v>
      </c>
      <c r="E693" s="81">
        <v>676.12</v>
      </c>
      <c r="F693" s="81">
        <v>676.12</v>
      </c>
      <c r="G693" s="81">
        <v>676.12</v>
      </c>
      <c r="H693" s="81">
        <v>676.12</v>
      </c>
      <c r="I693" s="81">
        <v>676.12</v>
      </c>
      <c r="J693" s="81">
        <v>676.12</v>
      </c>
      <c r="K693" s="81">
        <v>676.12</v>
      </c>
      <c r="L693" s="81">
        <v>676.12</v>
      </c>
      <c r="M693" s="81">
        <v>676.12</v>
      </c>
      <c r="N693" s="81">
        <v>676.12</v>
      </c>
      <c r="O693" s="81">
        <v>676.12</v>
      </c>
      <c r="P693" s="81">
        <v>676.12</v>
      </c>
      <c r="Q693" s="81">
        <v>676.12</v>
      </c>
      <c r="R693" s="81">
        <v>676.12</v>
      </c>
      <c r="S693" s="81">
        <v>676.12</v>
      </c>
      <c r="T693" s="81">
        <v>676.12</v>
      </c>
      <c r="U693" s="81">
        <v>676.12</v>
      </c>
      <c r="V693" s="81">
        <v>676.12</v>
      </c>
      <c r="W693" s="81">
        <v>676.12</v>
      </c>
      <c r="X693" s="81">
        <v>676.12</v>
      </c>
      <c r="Y693" s="81">
        <v>676.12</v>
      </c>
      <c r="Z693" s="81">
        <v>676.12</v>
      </c>
    </row>
    <row r="694" spans="2:26" x14ac:dyDescent="0.25">
      <c r="B694" s="80" t="s">
        <v>19</v>
      </c>
      <c r="C694" s="81">
        <v>4.3019999999999996</v>
      </c>
      <c r="D694" s="81">
        <v>4.3019999999999996</v>
      </c>
      <c r="E694" s="81">
        <v>4.3019999999999996</v>
      </c>
      <c r="F694" s="81">
        <v>4.3019999999999996</v>
      </c>
      <c r="G694" s="81">
        <v>4.3019999999999996</v>
      </c>
      <c r="H694" s="81">
        <v>4.3019999999999996</v>
      </c>
      <c r="I694" s="81">
        <v>4.3019999999999996</v>
      </c>
      <c r="J694" s="81">
        <v>4.3019999999999996</v>
      </c>
      <c r="K694" s="81">
        <v>4.3019999999999996</v>
      </c>
      <c r="L694" s="81">
        <v>4.3019999999999996</v>
      </c>
      <c r="M694" s="81">
        <v>4.3019999999999996</v>
      </c>
      <c r="N694" s="81">
        <v>4.3019999999999996</v>
      </c>
      <c r="O694" s="81">
        <v>4.3019999999999996</v>
      </c>
      <c r="P694" s="81">
        <v>4.3019999999999996</v>
      </c>
      <c r="Q694" s="81">
        <v>4.3019999999999996</v>
      </c>
      <c r="R694" s="81">
        <v>4.3019999999999996</v>
      </c>
      <c r="S694" s="81">
        <v>4.3019999999999996</v>
      </c>
      <c r="T694" s="81">
        <v>4.3019999999999996</v>
      </c>
      <c r="U694" s="81">
        <v>4.3019999999999996</v>
      </c>
      <c r="V694" s="81">
        <v>4.3019999999999996</v>
      </c>
      <c r="W694" s="81">
        <v>4.3019999999999996</v>
      </c>
      <c r="X694" s="81">
        <v>4.3019999999999996</v>
      </c>
      <c r="Y694" s="81">
        <v>4.3019999999999996</v>
      </c>
      <c r="Z694" s="81">
        <v>4.3019999999999996</v>
      </c>
    </row>
    <row r="695" spans="2:26" ht="22.5" x14ac:dyDescent="0.25">
      <c r="B695" s="80" t="s">
        <v>165</v>
      </c>
      <c r="C695" s="81">
        <v>1006</v>
      </c>
      <c r="D695" s="81">
        <v>1006</v>
      </c>
      <c r="E695" s="81">
        <v>1006</v>
      </c>
      <c r="F695" s="81">
        <v>1006</v>
      </c>
      <c r="G695" s="81">
        <v>1006</v>
      </c>
      <c r="H695" s="81">
        <v>1006</v>
      </c>
      <c r="I695" s="81">
        <v>1006</v>
      </c>
      <c r="J695" s="81">
        <v>1006</v>
      </c>
      <c r="K695" s="81">
        <v>1006</v>
      </c>
      <c r="L695" s="81">
        <v>1006</v>
      </c>
      <c r="M695" s="81">
        <v>1006</v>
      </c>
      <c r="N695" s="81">
        <v>1006</v>
      </c>
      <c r="O695" s="81">
        <v>1006</v>
      </c>
      <c r="P695" s="81">
        <v>1006</v>
      </c>
      <c r="Q695" s="81">
        <v>1006</v>
      </c>
      <c r="R695" s="81">
        <v>1006</v>
      </c>
      <c r="S695" s="81">
        <v>1006</v>
      </c>
      <c r="T695" s="81">
        <v>1006</v>
      </c>
      <c r="U695" s="81">
        <v>1006</v>
      </c>
      <c r="V695" s="81">
        <v>1006</v>
      </c>
      <c r="W695" s="81">
        <v>1006</v>
      </c>
      <c r="X695" s="81">
        <v>1006</v>
      </c>
      <c r="Y695" s="81">
        <v>1006</v>
      </c>
      <c r="Z695" s="81">
        <v>1006</v>
      </c>
    </row>
    <row r="696" spans="2:26" x14ac:dyDescent="0.25">
      <c r="B696" s="78" t="s">
        <v>127</v>
      </c>
      <c r="C696" s="79">
        <v>2511.08</v>
      </c>
      <c r="D696" s="79">
        <v>2615.92</v>
      </c>
      <c r="E696" s="79">
        <v>2680.52</v>
      </c>
      <c r="F696" s="79">
        <v>2706.47</v>
      </c>
      <c r="G696" s="79">
        <v>2705.7</v>
      </c>
      <c r="H696" s="79">
        <v>2673.51</v>
      </c>
      <c r="I696" s="79">
        <v>2561.1799999999998</v>
      </c>
      <c r="J696" s="79">
        <v>2466.94</v>
      </c>
      <c r="K696" s="79">
        <v>2394.91</v>
      </c>
      <c r="L696" s="79">
        <v>2360.84</v>
      </c>
      <c r="M696" s="79">
        <v>2376.17</v>
      </c>
      <c r="N696" s="79">
        <v>2358.59</v>
      </c>
      <c r="O696" s="79">
        <v>2381.36</v>
      </c>
      <c r="P696" s="79">
        <v>2385.16</v>
      </c>
      <c r="Q696" s="79">
        <v>2375.12</v>
      </c>
      <c r="R696" s="79">
        <v>2407.8000000000002</v>
      </c>
      <c r="S696" s="79">
        <v>2444.27</v>
      </c>
      <c r="T696" s="79">
        <v>2403.7800000000002</v>
      </c>
      <c r="U696" s="79">
        <v>2388.67</v>
      </c>
      <c r="V696" s="79">
        <v>2388.1999999999998</v>
      </c>
      <c r="W696" s="79">
        <v>2383.41</v>
      </c>
      <c r="X696" s="79">
        <v>2324.9899999999998</v>
      </c>
      <c r="Y696" s="79">
        <v>2369.1999999999998</v>
      </c>
      <c r="Z696" s="79">
        <v>2430.06</v>
      </c>
    </row>
    <row r="697" spans="2:26" ht="22.5" x14ac:dyDescent="0.25">
      <c r="B697" s="80" t="s">
        <v>15</v>
      </c>
      <c r="C697" s="81">
        <v>1799.4290390000001</v>
      </c>
      <c r="D697" s="81">
        <v>1904.2650550000001</v>
      </c>
      <c r="E697" s="81">
        <v>1968.872106</v>
      </c>
      <c r="F697" s="81">
        <v>1994.814791</v>
      </c>
      <c r="G697" s="81">
        <v>1994.0442949999999</v>
      </c>
      <c r="H697" s="81">
        <v>1961.859809</v>
      </c>
      <c r="I697" s="81">
        <v>1849.5303140000001</v>
      </c>
      <c r="J697" s="81">
        <v>1755.2869909999999</v>
      </c>
      <c r="K697" s="81">
        <v>1683.25791</v>
      </c>
      <c r="L697" s="81">
        <v>1649.1910370000001</v>
      </c>
      <c r="M697" s="81">
        <v>1664.5185320000001</v>
      </c>
      <c r="N697" s="81">
        <v>1646.9409109999999</v>
      </c>
      <c r="O697" s="81">
        <v>1669.7086810000001</v>
      </c>
      <c r="P697" s="81">
        <v>1673.5112220000001</v>
      </c>
      <c r="Q697" s="81">
        <v>1663.463632</v>
      </c>
      <c r="R697" s="81">
        <v>1696.1491920000001</v>
      </c>
      <c r="S697" s="81">
        <v>1732.617825</v>
      </c>
      <c r="T697" s="81">
        <v>1692.1245260000001</v>
      </c>
      <c r="U697" s="81">
        <v>1677.021534</v>
      </c>
      <c r="V697" s="81">
        <v>1676.5475739999999</v>
      </c>
      <c r="W697" s="81">
        <v>1671.7580559999999</v>
      </c>
      <c r="X697" s="81">
        <v>1613.33709</v>
      </c>
      <c r="Y697" s="81">
        <v>1657.550248</v>
      </c>
      <c r="Z697" s="81">
        <v>1718.411558</v>
      </c>
    </row>
    <row r="698" spans="2:26" ht="33.75" x14ac:dyDescent="0.25">
      <c r="B698" s="80" t="s">
        <v>16</v>
      </c>
      <c r="C698" s="81">
        <v>31.23</v>
      </c>
      <c r="D698" s="81">
        <v>31.23</v>
      </c>
      <c r="E698" s="81">
        <v>31.23</v>
      </c>
      <c r="F698" s="81">
        <v>31.23</v>
      </c>
      <c r="G698" s="81">
        <v>31.23</v>
      </c>
      <c r="H698" s="81">
        <v>31.23</v>
      </c>
      <c r="I698" s="81">
        <v>31.23</v>
      </c>
      <c r="J698" s="81">
        <v>31.23</v>
      </c>
      <c r="K698" s="81">
        <v>31.23</v>
      </c>
      <c r="L698" s="81">
        <v>31.23</v>
      </c>
      <c r="M698" s="81">
        <v>31.23</v>
      </c>
      <c r="N698" s="81">
        <v>31.23</v>
      </c>
      <c r="O698" s="81">
        <v>31.23</v>
      </c>
      <c r="P698" s="81">
        <v>31.23</v>
      </c>
      <c r="Q698" s="81">
        <v>31.23</v>
      </c>
      <c r="R698" s="81">
        <v>31.23</v>
      </c>
      <c r="S698" s="81">
        <v>31.23</v>
      </c>
      <c r="T698" s="81">
        <v>31.23</v>
      </c>
      <c r="U698" s="81">
        <v>31.23</v>
      </c>
      <c r="V698" s="81">
        <v>31.23</v>
      </c>
      <c r="W698" s="81">
        <v>31.23</v>
      </c>
      <c r="X698" s="81">
        <v>31.23</v>
      </c>
      <c r="Y698" s="81">
        <v>31.23</v>
      </c>
      <c r="Z698" s="81">
        <v>31.23</v>
      </c>
    </row>
    <row r="699" spans="2:26" x14ac:dyDescent="0.25">
      <c r="B699" s="80" t="s">
        <v>18</v>
      </c>
      <c r="C699" s="81">
        <v>676.12</v>
      </c>
      <c r="D699" s="81">
        <v>676.12</v>
      </c>
      <c r="E699" s="81">
        <v>676.12</v>
      </c>
      <c r="F699" s="81">
        <v>676.12</v>
      </c>
      <c r="G699" s="81">
        <v>676.12</v>
      </c>
      <c r="H699" s="81">
        <v>676.12</v>
      </c>
      <c r="I699" s="81">
        <v>676.12</v>
      </c>
      <c r="J699" s="81">
        <v>676.12</v>
      </c>
      <c r="K699" s="81">
        <v>676.12</v>
      </c>
      <c r="L699" s="81">
        <v>676.12</v>
      </c>
      <c r="M699" s="81">
        <v>676.12</v>
      </c>
      <c r="N699" s="81">
        <v>676.12</v>
      </c>
      <c r="O699" s="81">
        <v>676.12</v>
      </c>
      <c r="P699" s="81">
        <v>676.12</v>
      </c>
      <c r="Q699" s="81">
        <v>676.12</v>
      </c>
      <c r="R699" s="81">
        <v>676.12</v>
      </c>
      <c r="S699" s="81">
        <v>676.12</v>
      </c>
      <c r="T699" s="81">
        <v>676.12</v>
      </c>
      <c r="U699" s="81">
        <v>676.12</v>
      </c>
      <c r="V699" s="81">
        <v>676.12</v>
      </c>
      <c r="W699" s="81">
        <v>676.12</v>
      </c>
      <c r="X699" s="81">
        <v>676.12</v>
      </c>
      <c r="Y699" s="81">
        <v>676.12</v>
      </c>
      <c r="Z699" s="81">
        <v>676.12</v>
      </c>
    </row>
    <row r="700" spans="2:26" x14ac:dyDescent="0.25">
      <c r="B700" s="80" t="s">
        <v>19</v>
      </c>
      <c r="C700" s="81">
        <v>4.3019999999999996</v>
      </c>
      <c r="D700" s="81">
        <v>4.3019999999999996</v>
      </c>
      <c r="E700" s="81">
        <v>4.3019999999999996</v>
      </c>
      <c r="F700" s="81">
        <v>4.3019999999999996</v>
      </c>
      <c r="G700" s="81">
        <v>4.3019999999999996</v>
      </c>
      <c r="H700" s="81">
        <v>4.3019999999999996</v>
      </c>
      <c r="I700" s="81">
        <v>4.3019999999999996</v>
      </c>
      <c r="J700" s="81">
        <v>4.3019999999999996</v>
      </c>
      <c r="K700" s="81">
        <v>4.3019999999999996</v>
      </c>
      <c r="L700" s="81">
        <v>4.3019999999999996</v>
      </c>
      <c r="M700" s="81">
        <v>4.3019999999999996</v>
      </c>
      <c r="N700" s="81">
        <v>4.3019999999999996</v>
      </c>
      <c r="O700" s="81">
        <v>4.3019999999999996</v>
      </c>
      <c r="P700" s="81">
        <v>4.3019999999999996</v>
      </c>
      <c r="Q700" s="81">
        <v>4.3019999999999996</v>
      </c>
      <c r="R700" s="81">
        <v>4.3019999999999996</v>
      </c>
      <c r="S700" s="81">
        <v>4.3019999999999996</v>
      </c>
      <c r="T700" s="81">
        <v>4.3019999999999996</v>
      </c>
      <c r="U700" s="81">
        <v>4.3019999999999996</v>
      </c>
      <c r="V700" s="81">
        <v>4.3019999999999996</v>
      </c>
      <c r="W700" s="81">
        <v>4.3019999999999996</v>
      </c>
      <c r="X700" s="81">
        <v>4.3019999999999996</v>
      </c>
      <c r="Y700" s="81">
        <v>4.3019999999999996</v>
      </c>
      <c r="Z700" s="81">
        <v>4.3019999999999996</v>
      </c>
    </row>
    <row r="701" spans="2:26" ht="22.5" x14ac:dyDescent="0.25">
      <c r="B701" s="80" t="s">
        <v>165</v>
      </c>
      <c r="C701" s="81">
        <v>1006</v>
      </c>
      <c r="D701" s="81">
        <v>1006</v>
      </c>
      <c r="E701" s="81">
        <v>1006</v>
      </c>
      <c r="F701" s="81">
        <v>1006</v>
      </c>
      <c r="G701" s="81">
        <v>1006</v>
      </c>
      <c r="H701" s="81">
        <v>1006</v>
      </c>
      <c r="I701" s="81">
        <v>1006</v>
      </c>
      <c r="J701" s="81">
        <v>1006</v>
      </c>
      <c r="K701" s="81">
        <v>1006</v>
      </c>
      <c r="L701" s="81">
        <v>1006</v>
      </c>
      <c r="M701" s="81">
        <v>1006</v>
      </c>
      <c r="N701" s="81">
        <v>1006</v>
      </c>
      <c r="O701" s="81">
        <v>1006</v>
      </c>
      <c r="P701" s="81">
        <v>1006</v>
      </c>
      <c r="Q701" s="81">
        <v>1006</v>
      </c>
      <c r="R701" s="81">
        <v>1006</v>
      </c>
      <c r="S701" s="81">
        <v>1006</v>
      </c>
      <c r="T701" s="81">
        <v>1006</v>
      </c>
      <c r="U701" s="81">
        <v>1006</v>
      </c>
      <c r="V701" s="81">
        <v>1006</v>
      </c>
      <c r="W701" s="81">
        <v>1006</v>
      </c>
      <c r="X701" s="81">
        <v>1006</v>
      </c>
      <c r="Y701" s="81">
        <v>1006</v>
      </c>
      <c r="Z701" s="81">
        <v>1006</v>
      </c>
    </row>
    <row r="702" spans="2:26" x14ac:dyDescent="0.25">
      <c r="B702" s="78" t="s">
        <v>128</v>
      </c>
      <c r="C702" s="79">
        <v>2680.2</v>
      </c>
      <c r="D702" s="79">
        <v>2775.59</v>
      </c>
      <c r="E702" s="79">
        <v>2838.31</v>
      </c>
      <c r="F702" s="79">
        <v>2896.3</v>
      </c>
      <c r="G702" s="79">
        <v>2890.67</v>
      </c>
      <c r="H702" s="79">
        <v>2853.5</v>
      </c>
      <c r="I702" s="79">
        <v>2755.45</v>
      </c>
      <c r="J702" s="79">
        <v>2628.29</v>
      </c>
      <c r="K702" s="79">
        <v>2561.17</v>
      </c>
      <c r="L702" s="79">
        <v>2525.81</v>
      </c>
      <c r="M702" s="79">
        <v>2516.0500000000002</v>
      </c>
      <c r="N702" s="79">
        <v>2502.3000000000002</v>
      </c>
      <c r="O702" s="79">
        <v>2526.11</v>
      </c>
      <c r="P702" s="79">
        <v>2523.73</v>
      </c>
      <c r="Q702" s="79">
        <v>2504.91</v>
      </c>
      <c r="R702" s="79">
        <v>2520.46</v>
      </c>
      <c r="S702" s="79">
        <v>2535.94</v>
      </c>
      <c r="T702" s="79">
        <v>2529.37</v>
      </c>
      <c r="U702" s="79">
        <v>2514.5100000000002</v>
      </c>
      <c r="V702" s="79">
        <v>2486.31</v>
      </c>
      <c r="W702" s="79">
        <v>2452.37</v>
      </c>
      <c r="X702" s="79">
        <v>2420.9</v>
      </c>
      <c r="Y702" s="79">
        <v>2458.16</v>
      </c>
      <c r="Z702" s="79">
        <v>2550.7399999999998</v>
      </c>
    </row>
    <row r="703" spans="2:26" ht="22.5" x14ac:dyDescent="0.25">
      <c r="B703" s="80" t="s">
        <v>15</v>
      </c>
      <c r="C703" s="81">
        <v>1968.552729</v>
      </c>
      <c r="D703" s="81">
        <v>2063.9357340000001</v>
      </c>
      <c r="E703" s="81">
        <v>2126.659729</v>
      </c>
      <c r="F703" s="81">
        <v>2184.6452509999999</v>
      </c>
      <c r="G703" s="81">
        <v>2179.018255</v>
      </c>
      <c r="H703" s="81">
        <v>2141.8434299999999</v>
      </c>
      <c r="I703" s="81">
        <v>2043.799775</v>
      </c>
      <c r="J703" s="81">
        <v>1916.6367849999999</v>
      </c>
      <c r="K703" s="81">
        <v>1849.516314</v>
      </c>
      <c r="L703" s="81">
        <v>1814.1611479999999</v>
      </c>
      <c r="M703" s="81">
        <v>1804.3978649999999</v>
      </c>
      <c r="N703" s="81">
        <v>1790.6482550000001</v>
      </c>
      <c r="O703" s="81">
        <v>1814.456234</v>
      </c>
      <c r="P703" s="81">
        <v>1812.07862</v>
      </c>
      <c r="Q703" s="81">
        <v>1793.26118</v>
      </c>
      <c r="R703" s="81">
        <v>1808.8032370000001</v>
      </c>
      <c r="S703" s="81">
        <v>1824.2832969999999</v>
      </c>
      <c r="T703" s="81">
        <v>1817.718102</v>
      </c>
      <c r="U703" s="81">
        <v>1802.8592160000001</v>
      </c>
      <c r="V703" s="81">
        <v>1774.654368</v>
      </c>
      <c r="W703" s="81">
        <v>1740.7171599999999</v>
      </c>
      <c r="X703" s="81">
        <v>1709.2460000000001</v>
      </c>
      <c r="Y703" s="81">
        <v>1746.5041140000001</v>
      </c>
      <c r="Z703" s="81">
        <v>1839.0868419999999</v>
      </c>
    </row>
    <row r="704" spans="2:26" ht="33.75" x14ac:dyDescent="0.25">
      <c r="B704" s="80" t="s">
        <v>16</v>
      </c>
      <c r="C704" s="81">
        <v>31.23</v>
      </c>
      <c r="D704" s="81">
        <v>31.23</v>
      </c>
      <c r="E704" s="81">
        <v>31.23</v>
      </c>
      <c r="F704" s="81">
        <v>31.23</v>
      </c>
      <c r="G704" s="81">
        <v>31.23</v>
      </c>
      <c r="H704" s="81">
        <v>31.23</v>
      </c>
      <c r="I704" s="81">
        <v>31.23</v>
      </c>
      <c r="J704" s="81">
        <v>31.23</v>
      </c>
      <c r="K704" s="81">
        <v>31.23</v>
      </c>
      <c r="L704" s="81">
        <v>31.23</v>
      </c>
      <c r="M704" s="81">
        <v>31.23</v>
      </c>
      <c r="N704" s="81">
        <v>31.23</v>
      </c>
      <c r="O704" s="81">
        <v>31.23</v>
      </c>
      <c r="P704" s="81">
        <v>31.23</v>
      </c>
      <c r="Q704" s="81">
        <v>31.23</v>
      </c>
      <c r="R704" s="81">
        <v>31.23</v>
      </c>
      <c r="S704" s="81">
        <v>31.23</v>
      </c>
      <c r="T704" s="81">
        <v>31.23</v>
      </c>
      <c r="U704" s="81">
        <v>31.23</v>
      </c>
      <c r="V704" s="81">
        <v>31.23</v>
      </c>
      <c r="W704" s="81">
        <v>31.23</v>
      </c>
      <c r="X704" s="81">
        <v>31.23</v>
      </c>
      <c r="Y704" s="81">
        <v>31.23</v>
      </c>
      <c r="Z704" s="81">
        <v>31.23</v>
      </c>
    </row>
    <row r="705" spans="2:26" x14ac:dyDescent="0.25">
      <c r="B705" s="80" t="s">
        <v>18</v>
      </c>
      <c r="C705" s="81">
        <v>676.12</v>
      </c>
      <c r="D705" s="81">
        <v>676.12</v>
      </c>
      <c r="E705" s="81">
        <v>676.12</v>
      </c>
      <c r="F705" s="81">
        <v>676.12</v>
      </c>
      <c r="G705" s="81">
        <v>676.12</v>
      </c>
      <c r="H705" s="81">
        <v>676.12</v>
      </c>
      <c r="I705" s="81">
        <v>676.12</v>
      </c>
      <c r="J705" s="81">
        <v>676.12</v>
      </c>
      <c r="K705" s="81">
        <v>676.12</v>
      </c>
      <c r="L705" s="81">
        <v>676.12</v>
      </c>
      <c r="M705" s="81">
        <v>676.12</v>
      </c>
      <c r="N705" s="81">
        <v>676.12</v>
      </c>
      <c r="O705" s="81">
        <v>676.12</v>
      </c>
      <c r="P705" s="81">
        <v>676.12</v>
      </c>
      <c r="Q705" s="81">
        <v>676.12</v>
      </c>
      <c r="R705" s="81">
        <v>676.12</v>
      </c>
      <c r="S705" s="81">
        <v>676.12</v>
      </c>
      <c r="T705" s="81">
        <v>676.12</v>
      </c>
      <c r="U705" s="81">
        <v>676.12</v>
      </c>
      <c r="V705" s="81">
        <v>676.12</v>
      </c>
      <c r="W705" s="81">
        <v>676.12</v>
      </c>
      <c r="X705" s="81">
        <v>676.12</v>
      </c>
      <c r="Y705" s="81">
        <v>676.12</v>
      </c>
      <c r="Z705" s="81">
        <v>676.12</v>
      </c>
    </row>
    <row r="706" spans="2:26" x14ac:dyDescent="0.25">
      <c r="B706" s="80" t="s">
        <v>19</v>
      </c>
      <c r="C706" s="81">
        <v>4.3019999999999996</v>
      </c>
      <c r="D706" s="81">
        <v>4.3019999999999996</v>
      </c>
      <c r="E706" s="81">
        <v>4.3019999999999996</v>
      </c>
      <c r="F706" s="81">
        <v>4.3019999999999996</v>
      </c>
      <c r="G706" s="81">
        <v>4.3019999999999996</v>
      </c>
      <c r="H706" s="81">
        <v>4.3019999999999996</v>
      </c>
      <c r="I706" s="81">
        <v>4.3019999999999996</v>
      </c>
      <c r="J706" s="81">
        <v>4.3019999999999996</v>
      </c>
      <c r="K706" s="81">
        <v>4.3019999999999996</v>
      </c>
      <c r="L706" s="81">
        <v>4.3019999999999996</v>
      </c>
      <c r="M706" s="81">
        <v>4.3019999999999996</v>
      </c>
      <c r="N706" s="81">
        <v>4.3019999999999996</v>
      </c>
      <c r="O706" s="81">
        <v>4.3019999999999996</v>
      </c>
      <c r="P706" s="81">
        <v>4.3019999999999996</v>
      </c>
      <c r="Q706" s="81">
        <v>4.3019999999999996</v>
      </c>
      <c r="R706" s="81">
        <v>4.3019999999999996</v>
      </c>
      <c r="S706" s="81">
        <v>4.3019999999999996</v>
      </c>
      <c r="T706" s="81">
        <v>4.3019999999999996</v>
      </c>
      <c r="U706" s="81">
        <v>4.3019999999999996</v>
      </c>
      <c r="V706" s="81">
        <v>4.3019999999999996</v>
      </c>
      <c r="W706" s="81">
        <v>4.3019999999999996</v>
      </c>
      <c r="X706" s="81">
        <v>4.3019999999999996</v>
      </c>
      <c r="Y706" s="81">
        <v>4.3019999999999996</v>
      </c>
      <c r="Z706" s="81">
        <v>4.3019999999999996</v>
      </c>
    </row>
    <row r="707" spans="2:26" ht="22.5" x14ac:dyDescent="0.25">
      <c r="B707" s="80" t="s">
        <v>165</v>
      </c>
      <c r="C707" s="81">
        <v>1006</v>
      </c>
      <c r="D707" s="81">
        <v>1006</v>
      </c>
      <c r="E707" s="81">
        <v>1006</v>
      </c>
      <c r="F707" s="81">
        <v>1006</v>
      </c>
      <c r="G707" s="81">
        <v>1006</v>
      </c>
      <c r="H707" s="81">
        <v>1006</v>
      </c>
      <c r="I707" s="81">
        <v>1006</v>
      </c>
      <c r="J707" s="81">
        <v>1006</v>
      </c>
      <c r="K707" s="81">
        <v>1006</v>
      </c>
      <c r="L707" s="81">
        <v>1006</v>
      </c>
      <c r="M707" s="81">
        <v>1006</v>
      </c>
      <c r="N707" s="81">
        <v>1006</v>
      </c>
      <c r="O707" s="81">
        <v>1006</v>
      </c>
      <c r="P707" s="81">
        <v>1006</v>
      </c>
      <c r="Q707" s="81">
        <v>1006</v>
      </c>
      <c r="R707" s="81">
        <v>1006</v>
      </c>
      <c r="S707" s="81">
        <v>1006</v>
      </c>
      <c r="T707" s="81">
        <v>1006</v>
      </c>
      <c r="U707" s="81">
        <v>1006</v>
      </c>
      <c r="V707" s="81">
        <v>1006</v>
      </c>
      <c r="W707" s="81">
        <v>1006</v>
      </c>
      <c r="X707" s="81">
        <v>1006</v>
      </c>
      <c r="Y707" s="81">
        <v>1006</v>
      </c>
      <c r="Z707" s="81">
        <v>1006</v>
      </c>
    </row>
    <row r="708" spans="2:26" x14ac:dyDescent="0.25">
      <c r="B708" s="78" t="s">
        <v>129</v>
      </c>
      <c r="C708" s="79">
        <v>2750.07</v>
      </c>
      <c r="D708" s="79">
        <v>2868.36</v>
      </c>
      <c r="E708" s="79">
        <v>2857.93</v>
      </c>
      <c r="F708" s="79">
        <v>2879.8</v>
      </c>
      <c r="G708" s="79">
        <v>2885.04</v>
      </c>
      <c r="H708" s="79">
        <v>2852.97</v>
      </c>
      <c r="I708" s="79">
        <v>2808.33</v>
      </c>
      <c r="J708" s="79">
        <v>2622.58</v>
      </c>
      <c r="K708" s="79">
        <v>2570.9699999999998</v>
      </c>
      <c r="L708" s="79">
        <v>2458.65</v>
      </c>
      <c r="M708" s="79">
        <v>2394.36</v>
      </c>
      <c r="N708" s="79">
        <v>2398.5</v>
      </c>
      <c r="O708" s="79">
        <v>2398.1999999999998</v>
      </c>
      <c r="P708" s="79">
        <v>2418.4899999999998</v>
      </c>
      <c r="Q708" s="79">
        <v>2435.34</v>
      </c>
      <c r="R708" s="79">
        <v>2447.73</v>
      </c>
      <c r="S708" s="79">
        <v>2471.9899999999998</v>
      </c>
      <c r="T708" s="79">
        <v>2469.3200000000002</v>
      </c>
      <c r="U708" s="79">
        <v>2453.0700000000002</v>
      </c>
      <c r="V708" s="79">
        <v>2447.52</v>
      </c>
      <c r="W708" s="79">
        <v>2523.9</v>
      </c>
      <c r="X708" s="79">
        <v>2486.56</v>
      </c>
      <c r="Y708" s="79">
        <v>2520</v>
      </c>
      <c r="Z708" s="79">
        <v>2630.39</v>
      </c>
    </row>
    <row r="709" spans="2:26" ht="22.5" x14ac:dyDescent="0.25">
      <c r="B709" s="80" t="s">
        <v>15</v>
      </c>
      <c r="C709" s="81">
        <v>2038.413168</v>
      </c>
      <c r="D709" s="81">
        <v>2156.7053270000001</v>
      </c>
      <c r="E709" s="81">
        <v>2146.2746229999998</v>
      </c>
      <c r="F709" s="81">
        <v>2168.1519929999999</v>
      </c>
      <c r="G709" s="81">
        <v>2173.3843649999999</v>
      </c>
      <c r="H709" s="81">
        <v>2141.3179</v>
      </c>
      <c r="I709" s="81">
        <v>2096.6799810000002</v>
      </c>
      <c r="J709" s="81">
        <v>1910.9255889999999</v>
      </c>
      <c r="K709" s="81">
        <v>1859.3183839999999</v>
      </c>
      <c r="L709" s="81">
        <v>1746.995259</v>
      </c>
      <c r="M709" s="81">
        <v>1682.7088369999999</v>
      </c>
      <c r="N709" s="81">
        <v>1686.8507320000001</v>
      </c>
      <c r="O709" s="81">
        <v>1686.5515969999999</v>
      </c>
      <c r="P709" s="81">
        <v>1706.8353609999999</v>
      </c>
      <c r="Q709" s="81">
        <v>1723.6874600000001</v>
      </c>
      <c r="R709" s="81">
        <v>1736.0814190000001</v>
      </c>
      <c r="S709" s="81">
        <v>1760.3399910000001</v>
      </c>
      <c r="T709" s="81">
        <v>1757.672233</v>
      </c>
      <c r="U709" s="81">
        <v>1741.41364</v>
      </c>
      <c r="V709" s="81">
        <v>1735.8651689999999</v>
      </c>
      <c r="W709" s="81">
        <v>1812.2498889999999</v>
      </c>
      <c r="X709" s="81">
        <v>1774.9100470000001</v>
      </c>
      <c r="Y709" s="81">
        <v>1808.347945</v>
      </c>
      <c r="Z709" s="81">
        <v>1918.7372089999999</v>
      </c>
    </row>
    <row r="710" spans="2:26" ht="33.75" x14ac:dyDescent="0.25">
      <c r="B710" s="80" t="s">
        <v>16</v>
      </c>
      <c r="C710" s="81">
        <v>31.23</v>
      </c>
      <c r="D710" s="81">
        <v>31.23</v>
      </c>
      <c r="E710" s="81">
        <v>31.23</v>
      </c>
      <c r="F710" s="81">
        <v>31.23</v>
      </c>
      <c r="G710" s="81">
        <v>31.23</v>
      </c>
      <c r="H710" s="81">
        <v>31.23</v>
      </c>
      <c r="I710" s="81">
        <v>31.23</v>
      </c>
      <c r="J710" s="81">
        <v>31.23</v>
      </c>
      <c r="K710" s="81">
        <v>31.23</v>
      </c>
      <c r="L710" s="81">
        <v>31.23</v>
      </c>
      <c r="M710" s="81">
        <v>31.23</v>
      </c>
      <c r="N710" s="81">
        <v>31.23</v>
      </c>
      <c r="O710" s="81">
        <v>31.23</v>
      </c>
      <c r="P710" s="81">
        <v>31.23</v>
      </c>
      <c r="Q710" s="81">
        <v>31.23</v>
      </c>
      <c r="R710" s="81">
        <v>31.23</v>
      </c>
      <c r="S710" s="81">
        <v>31.23</v>
      </c>
      <c r="T710" s="81">
        <v>31.23</v>
      </c>
      <c r="U710" s="81">
        <v>31.23</v>
      </c>
      <c r="V710" s="81">
        <v>31.23</v>
      </c>
      <c r="W710" s="81">
        <v>31.23</v>
      </c>
      <c r="X710" s="81">
        <v>31.23</v>
      </c>
      <c r="Y710" s="81">
        <v>31.23</v>
      </c>
      <c r="Z710" s="81">
        <v>31.23</v>
      </c>
    </row>
    <row r="711" spans="2:26" x14ac:dyDescent="0.25">
      <c r="B711" s="80" t="s">
        <v>18</v>
      </c>
      <c r="C711" s="81">
        <v>676.12</v>
      </c>
      <c r="D711" s="81">
        <v>676.12</v>
      </c>
      <c r="E711" s="81">
        <v>676.12</v>
      </c>
      <c r="F711" s="81">
        <v>676.12</v>
      </c>
      <c r="G711" s="81">
        <v>676.12</v>
      </c>
      <c r="H711" s="81">
        <v>676.12</v>
      </c>
      <c r="I711" s="81">
        <v>676.12</v>
      </c>
      <c r="J711" s="81">
        <v>676.12</v>
      </c>
      <c r="K711" s="81">
        <v>676.12</v>
      </c>
      <c r="L711" s="81">
        <v>676.12</v>
      </c>
      <c r="M711" s="81">
        <v>676.12</v>
      </c>
      <c r="N711" s="81">
        <v>676.12</v>
      </c>
      <c r="O711" s="81">
        <v>676.12</v>
      </c>
      <c r="P711" s="81">
        <v>676.12</v>
      </c>
      <c r="Q711" s="81">
        <v>676.12</v>
      </c>
      <c r="R711" s="81">
        <v>676.12</v>
      </c>
      <c r="S711" s="81">
        <v>676.12</v>
      </c>
      <c r="T711" s="81">
        <v>676.12</v>
      </c>
      <c r="U711" s="81">
        <v>676.12</v>
      </c>
      <c r="V711" s="81">
        <v>676.12</v>
      </c>
      <c r="W711" s="81">
        <v>676.12</v>
      </c>
      <c r="X711" s="81">
        <v>676.12</v>
      </c>
      <c r="Y711" s="81">
        <v>676.12</v>
      </c>
      <c r="Z711" s="81">
        <v>676.12</v>
      </c>
    </row>
    <row r="712" spans="2:26" x14ac:dyDescent="0.25">
      <c r="B712" s="80" t="s">
        <v>19</v>
      </c>
      <c r="C712" s="81">
        <v>4.3019999999999996</v>
      </c>
      <c r="D712" s="81">
        <v>4.3019999999999996</v>
      </c>
      <c r="E712" s="81">
        <v>4.3019999999999996</v>
      </c>
      <c r="F712" s="81">
        <v>4.3019999999999996</v>
      </c>
      <c r="G712" s="81">
        <v>4.3019999999999996</v>
      </c>
      <c r="H712" s="81">
        <v>4.3019999999999996</v>
      </c>
      <c r="I712" s="81">
        <v>4.3019999999999996</v>
      </c>
      <c r="J712" s="81">
        <v>4.3019999999999996</v>
      </c>
      <c r="K712" s="81">
        <v>4.3019999999999996</v>
      </c>
      <c r="L712" s="81">
        <v>4.3019999999999996</v>
      </c>
      <c r="M712" s="81">
        <v>4.3019999999999996</v>
      </c>
      <c r="N712" s="81">
        <v>4.3019999999999996</v>
      </c>
      <c r="O712" s="81">
        <v>4.3019999999999996</v>
      </c>
      <c r="P712" s="81">
        <v>4.3019999999999996</v>
      </c>
      <c r="Q712" s="81">
        <v>4.3019999999999996</v>
      </c>
      <c r="R712" s="81">
        <v>4.3019999999999996</v>
      </c>
      <c r="S712" s="81">
        <v>4.3019999999999996</v>
      </c>
      <c r="T712" s="81">
        <v>4.3019999999999996</v>
      </c>
      <c r="U712" s="81">
        <v>4.3019999999999996</v>
      </c>
      <c r="V712" s="81">
        <v>4.3019999999999996</v>
      </c>
      <c r="W712" s="81">
        <v>4.3019999999999996</v>
      </c>
      <c r="X712" s="81">
        <v>4.3019999999999996</v>
      </c>
      <c r="Y712" s="81">
        <v>4.3019999999999996</v>
      </c>
      <c r="Z712" s="81">
        <v>4.3019999999999996</v>
      </c>
    </row>
    <row r="713" spans="2:26" ht="22.5" x14ac:dyDescent="0.25">
      <c r="B713" s="80" t="s">
        <v>165</v>
      </c>
      <c r="C713" s="81">
        <v>1006</v>
      </c>
      <c r="D713" s="81">
        <v>1006</v>
      </c>
      <c r="E713" s="81">
        <v>1006</v>
      </c>
      <c r="F713" s="81">
        <v>1006</v>
      </c>
      <c r="G713" s="81">
        <v>1006</v>
      </c>
      <c r="H713" s="81">
        <v>1006</v>
      </c>
      <c r="I713" s="81">
        <v>1006</v>
      </c>
      <c r="J713" s="81">
        <v>1006</v>
      </c>
      <c r="K713" s="81">
        <v>1006</v>
      </c>
      <c r="L713" s="81">
        <v>1006</v>
      </c>
      <c r="M713" s="81">
        <v>1006</v>
      </c>
      <c r="N713" s="81">
        <v>1006</v>
      </c>
      <c r="O713" s="81">
        <v>1006</v>
      </c>
      <c r="P713" s="81">
        <v>1006</v>
      </c>
      <c r="Q713" s="81">
        <v>1006</v>
      </c>
      <c r="R713" s="81">
        <v>1006</v>
      </c>
      <c r="S713" s="81">
        <v>1006</v>
      </c>
      <c r="T713" s="81">
        <v>1006</v>
      </c>
      <c r="U713" s="81">
        <v>1006</v>
      </c>
      <c r="V713" s="81">
        <v>1006</v>
      </c>
      <c r="W713" s="81">
        <v>1006</v>
      </c>
      <c r="X713" s="81">
        <v>1006</v>
      </c>
      <c r="Y713" s="81">
        <v>1006</v>
      </c>
      <c r="Z713" s="81">
        <v>1006</v>
      </c>
    </row>
    <row r="714" spans="2:26" x14ac:dyDescent="0.25">
      <c r="B714" s="78" t="s">
        <v>130</v>
      </c>
      <c r="C714" s="79">
        <v>2665</v>
      </c>
      <c r="D714" s="79">
        <v>2775.84</v>
      </c>
      <c r="E714" s="79">
        <v>2916.59</v>
      </c>
      <c r="F714" s="79">
        <v>2862.79</v>
      </c>
      <c r="G714" s="79">
        <v>2844.69</v>
      </c>
      <c r="H714" s="79">
        <v>2878.98</v>
      </c>
      <c r="I714" s="79">
        <v>2938.3</v>
      </c>
      <c r="J714" s="79">
        <v>2848.94</v>
      </c>
      <c r="K714" s="79">
        <v>2700.44</v>
      </c>
      <c r="L714" s="79">
        <v>2601.63</v>
      </c>
      <c r="M714" s="79">
        <v>2533.4</v>
      </c>
      <c r="N714" s="79">
        <v>2536.69</v>
      </c>
      <c r="O714" s="79">
        <v>2557</v>
      </c>
      <c r="P714" s="79">
        <v>2574.54</v>
      </c>
      <c r="Q714" s="79">
        <v>2588.67</v>
      </c>
      <c r="R714" s="79">
        <v>2613.62</v>
      </c>
      <c r="S714" s="79">
        <v>2630.07</v>
      </c>
      <c r="T714" s="79">
        <v>2605.87</v>
      </c>
      <c r="U714" s="79">
        <v>2572.14</v>
      </c>
      <c r="V714" s="79">
        <v>2572.17</v>
      </c>
      <c r="W714" s="79">
        <v>2541.83</v>
      </c>
      <c r="X714" s="79">
        <v>2481.8200000000002</v>
      </c>
      <c r="Y714" s="79">
        <v>2520.19</v>
      </c>
      <c r="Z714" s="79">
        <v>2647.69</v>
      </c>
    </row>
    <row r="715" spans="2:26" ht="22.5" x14ac:dyDescent="0.25">
      <c r="B715" s="80" t="s">
        <v>15</v>
      </c>
      <c r="C715" s="81">
        <v>1953.346012</v>
      </c>
      <c r="D715" s="81">
        <v>2064.18507</v>
      </c>
      <c r="E715" s="81">
        <v>2204.9355869999999</v>
      </c>
      <c r="F715" s="81">
        <v>2151.1342370000002</v>
      </c>
      <c r="G715" s="81">
        <v>2133.0404530000001</v>
      </c>
      <c r="H715" s="81">
        <v>2167.330332</v>
      </c>
      <c r="I715" s="81">
        <v>2226.6485259999999</v>
      </c>
      <c r="J715" s="81">
        <v>2137.2870109999999</v>
      </c>
      <c r="K715" s="81">
        <v>1988.7920939999999</v>
      </c>
      <c r="L715" s="81">
        <v>1889.9809479999999</v>
      </c>
      <c r="M715" s="81">
        <v>1821.747259</v>
      </c>
      <c r="N715" s="81">
        <v>1825.0416849999999</v>
      </c>
      <c r="O715" s="81">
        <v>1845.352392</v>
      </c>
      <c r="P715" s="81">
        <v>1862.8907139999999</v>
      </c>
      <c r="Q715" s="81">
        <v>1877.0177100000001</v>
      </c>
      <c r="R715" s="81">
        <v>1901.967296</v>
      </c>
      <c r="S715" s="81">
        <v>1918.4206799999999</v>
      </c>
      <c r="T715" s="81">
        <v>1894.221387</v>
      </c>
      <c r="U715" s="81">
        <v>1860.4909009999999</v>
      </c>
      <c r="V715" s="81">
        <v>1860.515946</v>
      </c>
      <c r="W715" s="81">
        <v>1830.1797059999999</v>
      </c>
      <c r="X715" s="81">
        <v>1770.1725309999999</v>
      </c>
      <c r="Y715" s="81">
        <v>1808.539098</v>
      </c>
      <c r="Z715" s="81">
        <v>1936.0330690000001</v>
      </c>
    </row>
    <row r="716" spans="2:26" ht="33.75" x14ac:dyDescent="0.25">
      <c r="B716" s="80" t="s">
        <v>16</v>
      </c>
      <c r="C716" s="81">
        <v>31.23</v>
      </c>
      <c r="D716" s="81">
        <v>31.23</v>
      </c>
      <c r="E716" s="81">
        <v>31.23</v>
      </c>
      <c r="F716" s="81">
        <v>31.23</v>
      </c>
      <c r="G716" s="81">
        <v>31.23</v>
      </c>
      <c r="H716" s="81">
        <v>31.23</v>
      </c>
      <c r="I716" s="81">
        <v>31.23</v>
      </c>
      <c r="J716" s="81">
        <v>31.23</v>
      </c>
      <c r="K716" s="81">
        <v>31.23</v>
      </c>
      <c r="L716" s="81">
        <v>31.23</v>
      </c>
      <c r="M716" s="81">
        <v>31.23</v>
      </c>
      <c r="N716" s="81">
        <v>31.23</v>
      </c>
      <c r="O716" s="81">
        <v>31.23</v>
      </c>
      <c r="P716" s="81">
        <v>31.23</v>
      </c>
      <c r="Q716" s="81">
        <v>31.23</v>
      </c>
      <c r="R716" s="81">
        <v>31.23</v>
      </c>
      <c r="S716" s="81">
        <v>31.23</v>
      </c>
      <c r="T716" s="81">
        <v>31.23</v>
      </c>
      <c r="U716" s="81">
        <v>31.23</v>
      </c>
      <c r="V716" s="81">
        <v>31.23</v>
      </c>
      <c r="W716" s="81">
        <v>31.23</v>
      </c>
      <c r="X716" s="81">
        <v>31.23</v>
      </c>
      <c r="Y716" s="81">
        <v>31.23</v>
      </c>
      <c r="Z716" s="81">
        <v>31.23</v>
      </c>
    </row>
    <row r="717" spans="2:26" x14ac:dyDescent="0.25">
      <c r="B717" s="80" t="s">
        <v>18</v>
      </c>
      <c r="C717" s="81">
        <v>676.12</v>
      </c>
      <c r="D717" s="81">
        <v>676.12</v>
      </c>
      <c r="E717" s="81">
        <v>676.12</v>
      </c>
      <c r="F717" s="81">
        <v>676.12</v>
      </c>
      <c r="G717" s="81">
        <v>676.12</v>
      </c>
      <c r="H717" s="81">
        <v>676.12</v>
      </c>
      <c r="I717" s="81">
        <v>676.12</v>
      </c>
      <c r="J717" s="81">
        <v>676.12</v>
      </c>
      <c r="K717" s="81">
        <v>676.12</v>
      </c>
      <c r="L717" s="81">
        <v>676.12</v>
      </c>
      <c r="M717" s="81">
        <v>676.12</v>
      </c>
      <c r="N717" s="81">
        <v>676.12</v>
      </c>
      <c r="O717" s="81">
        <v>676.12</v>
      </c>
      <c r="P717" s="81">
        <v>676.12</v>
      </c>
      <c r="Q717" s="81">
        <v>676.12</v>
      </c>
      <c r="R717" s="81">
        <v>676.12</v>
      </c>
      <c r="S717" s="81">
        <v>676.12</v>
      </c>
      <c r="T717" s="81">
        <v>676.12</v>
      </c>
      <c r="U717" s="81">
        <v>676.12</v>
      </c>
      <c r="V717" s="81">
        <v>676.12</v>
      </c>
      <c r="W717" s="81">
        <v>676.12</v>
      </c>
      <c r="X717" s="81">
        <v>676.12</v>
      </c>
      <c r="Y717" s="81">
        <v>676.12</v>
      </c>
      <c r="Z717" s="81">
        <v>676.12</v>
      </c>
    </row>
    <row r="718" spans="2:26" x14ac:dyDescent="0.25">
      <c r="B718" s="80" t="s">
        <v>19</v>
      </c>
      <c r="C718" s="81">
        <v>4.3019999999999996</v>
      </c>
      <c r="D718" s="81">
        <v>4.3019999999999996</v>
      </c>
      <c r="E718" s="81">
        <v>4.3019999999999996</v>
      </c>
      <c r="F718" s="81">
        <v>4.3019999999999996</v>
      </c>
      <c r="G718" s="81">
        <v>4.3019999999999996</v>
      </c>
      <c r="H718" s="81">
        <v>4.3019999999999996</v>
      </c>
      <c r="I718" s="81">
        <v>4.3019999999999996</v>
      </c>
      <c r="J718" s="81">
        <v>4.3019999999999996</v>
      </c>
      <c r="K718" s="81">
        <v>4.3019999999999996</v>
      </c>
      <c r="L718" s="81">
        <v>4.3019999999999996</v>
      </c>
      <c r="M718" s="81">
        <v>4.3019999999999996</v>
      </c>
      <c r="N718" s="81">
        <v>4.3019999999999996</v>
      </c>
      <c r="O718" s="81">
        <v>4.3019999999999996</v>
      </c>
      <c r="P718" s="81">
        <v>4.3019999999999996</v>
      </c>
      <c r="Q718" s="81">
        <v>4.3019999999999996</v>
      </c>
      <c r="R718" s="81">
        <v>4.3019999999999996</v>
      </c>
      <c r="S718" s="81">
        <v>4.3019999999999996</v>
      </c>
      <c r="T718" s="81">
        <v>4.3019999999999996</v>
      </c>
      <c r="U718" s="81">
        <v>4.3019999999999996</v>
      </c>
      <c r="V718" s="81">
        <v>4.3019999999999996</v>
      </c>
      <c r="W718" s="81">
        <v>4.3019999999999996</v>
      </c>
      <c r="X718" s="81">
        <v>4.3019999999999996</v>
      </c>
      <c r="Y718" s="81">
        <v>4.3019999999999996</v>
      </c>
      <c r="Z718" s="81">
        <v>4.3019999999999996</v>
      </c>
    </row>
    <row r="719" spans="2:26" ht="22.5" x14ac:dyDescent="0.25">
      <c r="B719" s="80" t="s">
        <v>165</v>
      </c>
      <c r="C719" s="81">
        <v>1006</v>
      </c>
      <c r="D719" s="81">
        <v>1006</v>
      </c>
      <c r="E719" s="81">
        <v>1006</v>
      </c>
      <c r="F719" s="81">
        <v>1006</v>
      </c>
      <c r="G719" s="81">
        <v>1006</v>
      </c>
      <c r="H719" s="81">
        <v>1006</v>
      </c>
      <c r="I719" s="81">
        <v>1006</v>
      </c>
      <c r="J719" s="81">
        <v>1006</v>
      </c>
      <c r="K719" s="81">
        <v>1006</v>
      </c>
      <c r="L719" s="81">
        <v>1006</v>
      </c>
      <c r="M719" s="81">
        <v>1006</v>
      </c>
      <c r="N719" s="81">
        <v>1006</v>
      </c>
      <c r="O719" s="81">
        <v>1006</v>
      </c>
      <c r="P719" s="81">
        <v>1006</v>
      </c>
      <c r="Q719" s="81">
        <v>1006</v>
      </c>
      <c r="R719" s="81">
        <v>1006</v>
      </c>
      <c r="S719" s="81">
        <v>1006</v>
      </c>
      <c r="T719" s="81">
        <v>1006</v>
      </c>
      <c r="U719" s="81">
        <v>1006</v>
      </c>
      <c r="V719" s="81">
        <v>1006</v>
      </c>
      <c r="W719" s="81">
        <v>1006</v>
      </c>
      <c r="X719" s="81">
        <v>1006</v>
      </c>
      <c r="Y719" s="81">
        <v>1006</v>
      </c>
      <c r="Z719" s="81">
        <v>1006</v>
      </c>
    </row>
    <row r="720" spans="2:26" x14ac:dyDescent="0.25">
      <c r="B720" s="78" t="s">
        <v>131</v>
      </c>
      <c r="C720" s="79">
        <v>2697.76</v>
      </c>
      <c r="D720" s="79">
        <v>2830.79</v>
      </c>
      <c r="E720" s="79">
        <v>2899.5</v>
      </c>
      <c r="F720" s="79">
        <v>2889.1</v>
      </c>
      <c r="G720" s="79">
        <v>2892.28</v>
      </c>
      <c r="H720" s="79">
        <v>2887.19</v>
      </c>
      <c r="I720" s="79">
        <v>2804.22</v>
      </c>
      <c r="J720" s="79">
        <v>2658.54</v>
      </c>
      <c r="K720" s="79">
        <v>2552.6799999999998</v>
      </c>
      <c r="L720" s="79">
        <v>2543.4699999999998</v>
      </c>
      <c r="M720" s="79">
        <v>2528.56</v>
      </c>
      <c r="N720" s="79">
        <v>2529.21</v>
      </c>
      <c r="O720" s="79">
        <v>2531.41</v>
      </c>
      <c r="P720" s="79">
        <v>2568.61</v>
      </c>
      <c r="Q720" s="79">
        <v>2543.27</v>
      </c>
      <c r="R720" s="79">
        <v>2579.35</v>
      </c>
      <c r="S720" s="79">
        <v>2594.94</v>
      </c>
      <c r="T720" s="79">
        <v>2587.2800000000002</v>
      </c>
      <c r="U720" s="79">
        <v>2556.6</v>
      </c>
      <c r="V720" s="79">
        <v>2531.75</v>
      </c>
      <c r="W720" s="79">
        <v>2494.96</v>
      </c>
      <c r="X720" s="79">
        <v>2467.59</v>
      </c>
      <c r="Y720" s="79">
        <v>2511.3200000000002</v>
      </c>
      <c r="Z720" s="79">
        <v>2569.0700000000002</v>
      </c>
    </row>
    <row r="721" spans="2:26" ht="22.5" x14ac:dyDescent="0.25">
      <c r="B721" s="80" t="s">
        <v>15</v>
      </c>
      <c r="C721" s="81">
        <v>1986.1110940000001</v>
      </c>
      <c r="D721" s="81">
        <v>2119.1414610000002</v>
      </c>
      <c r="E721" s="81">
        <v>2187.8445790000001</v>
      </c>
      <c r="F721" s="81">
        <v>2177.451247</v>
      </c>
      <c r="G721" s="81">
        <v>2180.6247320000002</v>
      </c>
      <c r="H721" s="81">
        <v>2175.5417670000002</v>
      </c>
      <c r="I721" s="81">
        <v>2092.5630110000002</v>
      </c>
      <c r="J721" s="81">
        <v>1946.8905400000001</v>
      </c>
      <c r="K721" s="81">
        <v>1841.024713</v>
      </c>
      <c r="L721" s="81">
        <v>1831.817779</v>
      </c>
      <c r="M721" s="81">
        <v>1816.910347</v>
      </c>
      <c r="N721" s="81">
        <v>1817.5555730000001</v>
      </c>
      <c r="O721" s="81">
        <v>1819.7553270000001</v>
      </c>
      <c r="P721" s="81">
        <v>1856.9606690000001</v>
      </c>
      <c r="Q721" s="81">
        <v>1831.6178560000001</v>
      </c>
      <c r="R721" s="81">
        <v>1867.6963740000001</v>
      </c>
      <c r="S721" s="81">
        <v>1883.2859980000001</v>
      </c>
      <c r="T721" s="81">
        <v>1875.6288589999999</v>
      </c>
      <c r="U721" s="81">
        <v>1844.9456</v>
      </c>
      <c r="V721" s="81">
        <v>1820.0956510000001</v>
      </c>
      <c r="W721" s="81">
        <v>1783.3055099999999</v>
      </c>
      <c r="X721" s="81">
        <v>1755.941777</v>
      </c>
      <c r="Y721" s="81">
        <v>1799.6645000000001</v>
      </c>
      <c r="Z721" s="81">
        <v>1857.4206859999999</v>
      </c>
    </row>
    <row r="722" spans="2:26" ht="33.75" x14ac:dyDescent="0.25">
      <c r="B722" s="80" t="s">
        <v>16</v>
      </c>
      <c r="C722" s="81">
        <v>31.23</v>
      </c>
      <c r="D722" s="81">
        <v>31.23</v>
      </c>
      <c r="E722" s="81">
        <v>31.23</v>
      </c>
      <c r="F722" s="81">
        <v>31.23</v>
      </c>
      <c r="G722" s="81">
        <v>31.23</v>
      </c>
      <c r="H722" s="81">
        <v>31.23</v>
      </c>
      <c r="I722" s="81">
        <v>31.23</v>
      </c>
      <c r="J722" s="81">
        <v>31.23</v>
      </c>
      <c r="K722" s="81">
        <v>31.23</v>
      </c>
      <c r="L722" s="81">
        <v>31.23</v>
      </c>
      <c r="M722" s="81">
        <v>31.23</v>
      </c>
      <c r="N722" s="81">
        <v>31.23</v>
      </c>
      <c r="O722" s="81">
        <v>31.23</v>
      </c>
      <c r="P722" s="81">
        <v>31.23</v>
      </c>
      <c r="Q722" s="81">
        <v>31.23</v>
      </c>
      <c r="R722" s="81">
        <v>31.23</v>
      </c>
      <c r="S722" s="81">
        <v>31.23</v>
      </c>
      <c r="T722" s="81">
        <v>31.23</v>
      </c>
      <c r="U722" s="81">
        <v>31.23</v>
      </c>
      <c r="V722" s="81">
        <v>31.23</v>
      </c>
      <c r="W722" s="81">
        <v>31.23</v>
      </c>
      <c r="X722" s="81">
        <v>31.23</v>
      </c>
      <c r="Y722" s="81">
        <v>31.23</v>
      </c>
      <c r="Z722" s="81">
        <v>31.23</v>
      </c>
    </row>
    <row r="723" spans="2:26" x14ac:dyDescent="0.25">
      <c r="B723" s="80" t="s">
        <v>18</v>
      </c>
      <c r="C723" s="81">
        <v>676.12</v>
      </c>
      <c r="D723" s="81">
        <v>676.12</v>
      </c>
      <c r="E723" s="81">
        <v>676.12</v>
      </c>
      <c r="F723" s="81">
        <v>676.12</v>
      </c>
      <c r="G723" s="81">
        <v>676.12</v>
      </c>
      <c r="H723" s="81">
        <v>676.12</v>
      </c>
      <c r="I723" s="81">
        <v>676.12</v>
      </c>
      <c r="J723" s="81">
        <v>676.12</v>
      </c>
      <c r="K723" s="81">
        <v>676.12</v>
      </c>
      <c r="L723" s="81">
        <v>676.12</v>
      </c>
      <c r="M723" s="81">
        <v>676.12</v>
      </c>
      <c r="N723" s="81">
        <v>676.12</v>
      </c>
      <c r="O723" s="81">
        <v>676.12</v>
      </c>
      <c r="P723" s="81">
        <v>676.12</v>
      </c>
      <c r="Q723" s="81">
        <v>676.12</v>
      </c>
      <c r="R723" s="81">
        <v>676.12</v>
      </c>
      <c r="S723" s="81">
        <v>676.12</v>
      </c>
      <c r="T723" s="81">
        <v>676.12</v>
      </c>
      <c r="U723" s="81">
        <v>676.12</v>
      </c>
      <c r="V723" s="81">
        <v>676.12</v>
      </c>
      <c r="W723" s="81">
        <v>676.12</v>
      </c>
      <c r="X723" s="81">
        <v>676.12</v>
      </c>
      <c r="Y723" s="81">
        <v>676.12</v>
      </c>
      <c r="Z723" s="81">
        <v>676.12</v>
      </c>
    </row>
    <row r="724" spans="2:26" x14ac:dyDescent="0.25">
      <c r="B724" s="80" t="s">
        <v>19</v>
      </c>
      <c r="C724" s="81">
        <v>4.3019999999999996</v>
      </c>
      <c r="D724" s="81">
        <v>4.3019999999999996</v>
      </c>
      <c r="E724" s="81">
        <v>4.3019999999999996</v>
      </c>
      <c r="F724" s="81">
        <v>4.3019999999999996</v>
      </c>
      <c r="G724" s="81">
        <v>4.3019999999999996</v>
      </c>
      <c r="H724" s="81">
        <v>4.3019999999999996</v>
      </c>
      <c r="I724" s="81">
        <v>4.3019999999999996</v>
      </c>
      <c r="J724" s="81">
        <v>4.3019999999999996</v>
      </c>
      <c r="K724" s="81">
        <v>4.3019999999999996</v>
      </c>
      <c r="L724" s="81">
        <v>4.3019999999999996</v>
      </c>
      <c r="M724" s="81">
        <v>4.3019999999999996</v>
      </c>
      <c r="N724" s="81">
        <v>4.3019999999999996</v>
      </c>
      <c r="O724" s="81">
        <v>4.3019999999999996</v>
      </c>
      <c r="P724" s="81">
        <v>4.3019999999999996</v>
      </c>
      <c r="Q724" s="81">
        <v>4.3019999999999996</v>
      </c>
      <c r="R724" s="81">
        <v>4.3019999999999996</v>
      </c>
      <c r="S724" s="81">
        <v>4.3019999999999996</v>
      </c>
      <c r="T724" s="81">
        <v>4.3019999999999996</v>
      </c>
      <c r="U724" s="81">
        <v>4.3019999999999996</v>
      </c>
      <c r="V724" s="81">
        <v>4.3019999999999996</v>
      </c>
      <c r="W724" s="81">
        <v>4.3019999999999996</v>
      </c>
      <c r="X724" s="81">
        <v>4.3019999999999996</v>
      </c>
      <c r="Y724" s="81">
        <v>4.3019999999999996</v>
      </c>
      <c r="Z724" s="81">
        <v>4.3019999999999996</v>
      </c>
    </row>
    <row r="725" spans="2:26" ht="22.5" x14ac:dyDescent="0.25">
      <c r="B725" s="80" t="s">
        <v>165</v>
      </c>
      <c r="C725" s="81">
        <v>1006</v>
      </c>
      <c r="D725" s="81">
        <v>1006</v>
      </c>
      <c r="E725" s="81">
        <v>1006</v>
      </c>
      <c r="F725" s="81">
        <v>1006</v>
      </c>
      <c r="G725" s="81">
        <v>1006</v>
      </c>
      <c r="H725" s="81">
        <v>1006</v>
      </c>
      <c r="I725" s="81">
        <v>1006</v>
      </c>
      <c r="J725" s="81">
        <v>1006</v>
      </c>
      <c r="K725" s="81">
        <v>1006</v>
      </c>
      <c r="L725" s="81">
        <v>1006</v>
      </c>
      <c r="M725" s="81">
        <v>1006</v>
      </c>
      <c r="N725" s="81">
        <v>1006</v>
      </c>
      <c r="O725" s="81">
        <v>1006</v>
      </c>
      <c r="P725" s="81">
        <v>1006</v>
      </c>
      <c r="Q725" s="81">
        <v>1006</v>
      </c>
      <c r="R725" s="81">
        <v>1006</v>
      </c>
      <c r="S725" s="81">
        <v>1006</v>
      </c>
      <c r="T725" s="81">
        <v>1006</v>
      </c>
      <c r="U725" s="81">
        <v>1006</v>
      </c>
      <c r="V725" s="81">
        <v>1006</v>
      </c>
      <c r="W725" s="81">
        <v>1006</v>
      </c>
      <c r="X725" s="81">
        <v>1006</v>
      </c>
      <c r="Y725" s="81">
        <v>1006</v>
      </c>
      <c r="Z725" s="81">
        <v>1006</v>
      </c>
    </row>
    <row r="726" spans="2:26" x14ac:dyDescent="0.25">
      <c r="B726" s="78" t="s">
        <v>132</v>
      </c>
      <c r="C726" s="79">
        <v>2753.25</v>
      </c>
      <c r="D726" s="79">
        <v>2849.85</v>
      </c>
      <c r="E726" s="79">
        <v>2936.73</v>
      </c>
      <c r="F726" s="79">
        <v>2948.6</v>
      </c>
      <c r="G726" s="79">
        <v>2984.11</v>
      </c>
      <c r="H726" s="79">
        <v>2951.49</v>
      </c>
      <c r="I726" s="79">
        <v>2836.04</v>
      </c>
      <c r="J726" s="79">
        <v>2724.31</v>
      </c>
      <c r="K726" s="79">
        <v>2621.39</v>
      </c>
      <c r="L726" s="79">
        <v>2576.92</v>
      </c>
      <c r="M726" s="79">
        <v>2535.44</v>
      </c>
      <c r="N726" s="79">
        <v>2535.33</v>
      </c>
      <c r="O726" s="79">
        <v>2540.17</v>
      </c>
      <c r="P726" s="79">
        <v>2554.84</v>
      </c>
      <c r="Q726" s="79">
        <v>2540.73</v>
      </c>
      <c r="R726" s="79">
        <v>2560.71</v>
      </c>
      <c r="S726" s="79">
        <v>2577.9</v>
      </c>
      <c r="T726" s="79">
        <v>2595.91</v>
      </c>
      <c r="U726" s="79">
        <v>2559.87</v>
      </c>
      <c r="V726" s="79">
        <v>2556.9899999999998</v>
      </c>
      <c r="W726" s="79">
        <v>2552.21</v>
      </c>
      <c r="X726" s="79">
        <v>2530.1999999999998</v>
      </c>
      <c r="Y726" s="79">
        <v>2553.4499999999998</v>
      </c>
      <c r="Z726" s="79">
        <v>2626.23</v>
      </c>
    </row>
    <row r="727" spans="2:26" ht="22.5" x14ac:dyDescent="0.25">
      <c r="B727" s="80" t="s">
        <v>15</v>
      </c>
      <c r="C727" s="81">
        <v>2041.594472</v>
      </c>
      <c r="D727" s="81">
        <v>2138.1994869999999</v>
      </c>
      <c r="E727" s="81">
        <v>2225.073218</v>
      </c>
      <c r="F727" s="81">
        <v>2236.9497070000002</v>
      </c>
      <c r="G727" s="81">
        <v>2272.4623590000001</v>
      </c>
      <c r="H727" s="81">
        <v>2239.8409999999999</v>
      </c>
      <c r="I727" s="81">
        <v>2124.3846960000001</v>
      </c>
      <c r="J727" s="81">
        <v>2012.6565539999999</v>
      </c>
      <c r="K727" s="81">
        <v>1909.740859</v>
      </c>
      <c r="L727" s="81">
        <v>1865.2700299999999</v>
      </c>
      <c r="M727" s="81">
        <v>1823.7859920000001</v>
      </c>
      <c r="N727" s="81">
        <v>1823.674072</v>
      </c>
      <c r="O727" s="81">
        <v>1828.517327</v>
      </c>
      <c r="P727" s="81">
        <v>1843.189715</v>
      </c>
      <c r="Q727" s="81">
        <v>1829.075139</v>
      </c>
      <c r="R727" s="81">
        <v>1849.056628</v>
      </c>
      <c r="S727" s="81">
        <v>1866.2490519999999</v>
      </c>
      <c r="T727" s="81">
        <v>1884.25792</v>
      </c>
      <c r="U727" s="81">
        <v>1848.2159509999999</v>
      </c>
      <c r="V727" s="81">
        <v>1845.337094</v>
      </c>
      <c r="W727" s="81">
        <v>1840.5610569999999</v>
      </c>
      <c r="X727" s="81">
        <v>1818.5510899999999</v>
      </c>
      <c r="Y727" s="81">
        <v>1841.795836</v>
      </c>
      <c r="Z727" s="81">
        <v>1914.5745770000001</v>
      </c>
    </row>
    <row r="728" spans="2:26" ht="33.75" x14ac:dyDescent="0.25">
      <c r="B728" s="80" t="s">
        <v>16</v>
      </c>
      <c r="C728" s="81">
        <v>31.23</v>
      </c>
      <c r="D728" s="81">
        <v>31.23</v>
      </c>
      <c r="E728" s="81">
        <v>31.23</v>
      </c>
      <c r="F728" s="81">
        <v>31.23</v>
      </c>
      <c r="G728" s="81">
        <v>31.23</v>
      </c>
      <c r="H728" s="81">
        <v>31.23</v>
      </c>
      <c r="I728" s="81">
        <v>31.23</v>
      </c>
      <c r="J728" s="81">
        <v>31.23</v>
      </c>
      <c r="K728" s="81">
        <v>31.23</v>
      </c>
      <c r="L728" s="81">
        <v>31.23</v>
      </c>
      <c r="M728" s="81">
        <v>31.23</v>
      </c>
      <c r="N728" s="81">
        <v>31.23</v>
      </c>
      <c r="O728" s="81">
        <v>31.23</v>
      </c>
      <c r="P728" s="81">
        <v>31.23</v>
      </c>
      <c r="Q728" s="81">
        <v>31.23</v>
      </c>
      <c r="R728" s="81">
        <v>31.23</v>
      </c>
      <c r="S728" s="81">
        <v>31.23</v>
      </c>
      <c r="T728" s="81">
        <v>31.23</v>
      </c>
      <c r="U728" s="81">
        <v>31.23</v>
      </c>
      <c r="V728" s="81">
        <v>31.23</v>
      </c>
      <c r="W728" s="81">
        <v>31.23</v>
      </c>
      <c r="X728" s="81">
        <v>31.23</v>
      </c>
      <c r="Y728" s="81">
        <v>31.23</v>
      </c>
      <c r="Z728" s="81">
        <v>31.23</v>
      </c>
    </row>
    <row r="729" spans="2:26" x14ac:dyDescent="0.25">
      <c r="B729" s="80" t="s">
        <v>18</v>
      </c>
      <c r="C729" s="81">
        <v>676.12</v>
      </c>
      <c r="D729" s="81">
        <v>676.12</v>
      </c>
      <c r="E729" s="81">
        <v>676.12</v>
      </c>
      <c r="F729" s="81">
        <v>676.12</v>
      </c>
      <c r="G729" s="81">
        <v>676.12</v>
      </c>
      <c r="H729" s="81">
        <v>676.12</v>
      </c>
      <c r="I729" s="81">
        <v>676.12</v>
      </c>
      <c r="J729" s="81">
        <v>676.12</v>
      </c>
      <c r="K729" s="81">
        <v>676.12</v>
      </c>
      <c r="L729" s="81">
        <v>676.12</v>
      </c>
      <c r="M729" s="81">
        <v>676.12</v>
      </c>
      <c r="N729" s="81">
        <v>676.12</v>
      </c>
      <c r="O729" s="81">
        <v>676.12</v>
      </c>
      <c r="P729" s="81">
        <v>676.12</v>
      </c>
      <c r="Q729" s="81">
        <v>676.12</v>
      </c>
      <c r="R729" s="81">
        <v>676.12</v>
      </c>
      <c r="S729" s="81">
        <v>676.12</v>
      </c>
      <c r="T729" s="81">
        <v>676.12</v>
      </c>
      <c r="U729" s="81">
        <v>676.12</v>
      </c>
      <c r="V729" s="81">
        <v>676.12</v>
      </c>
      <c r="W729" s="81">
        <v>676.12</v>
      </c>
      <c r="X729" s="81">
        <v>676.12</v>
      </c>
      <c r="Y729" s="81">
        <v>676.12</v>
      </c>
      <c r="Z729" s="81">
        <v>676.12</v>
      </c>
    </row>
    <row r="730" spans="2:26" x14ac:dyDescent="0.25">
      <c r="B730" s="80" t="s">
        <v>19</v>
      </c>
      <c r="C730" s="81">
        <v>4.3019999999999996</v>
      </c>
      <c r="D730" s="81">
        <v>4.3019999999999996</v>
      </c>
      <c r="E730" s="81">
        <v>4.3019999999999996</v>
      </c>
      <c r="F730" s="81">
        <v>4.3019999999999996</v>
      </c>
      <c r="G730" s="81">
        <v>4.3019999999999996</v>
      </c>
      <c r="H730" s="81">
        <v>4.3019999999999996</v>
      </c>
      <c r="I730" s="81">
        <v>4.3019999999999996</v>
      </c>
      <c r="J730" s="81">
        <v>4.3019999999999996</v>
      </c>
      <c r="K730" s="81">
        <v>4.3019999999999996</v>
      </c>
      <c r="L730" s="81">
        <v>4.3019999999999996</v>
      </c>
      <c r="M730" s="81">
        <v>4.3019999999999996</v>
      </c>
      <c r="N730" s="81">
        <v>4.3019999999999996</v>
      </c>
      <c r="O730" s="81">
        <v>4.3019999999999996</v>
      </c>
      <c r="P730" s="81">
        <v>4.3019999999999996</v>
      </c>
      <c r="Q730" s="81">
        <v>4.3019999999999996</v>
      </c>
      <c r="R730" s="81">
        <v>4.3019999999999996</v>
      </c>
      <c r="S730" s="81">
        <v>4.3019999999999996</v>
      </c>
      <c r="T730" s="81">
        <v>4.3019999999999996</v>
      </c>
      <c r="U730" s="81">
        <v>4.3019999999999996</v>
      </c>
      <c r="V730" s="81">
        <v>4.3019999999999996</v>
      </c>
      <c r="W730" s="81">
        <v>4.3019999999999996</v>
      </c>
      <c r="X730" s="81">
        <v>4.3019999999999996</v>
      </c>
      <c r="Y730" s="81">
        <v>4.3019999999999996</v>
      </c>
      <c r="Z730" s="81">
        <v>4.3019999999999996</v>
      </c>
    </row>
    <row r="731" spans="2:26" ht="22.5" x14ac:dyDescent="0.25">
      <c r="B731" s="80" t="s">
        <v>165</v>
      </c>
      <c r="C731" s="81">
        <v>1006</v>
      </c>
      <c r="D731" s="81">
        <v>1006</v>
      </c>
      <c r="E731" s="81">
        <v>1006</v>
      </c>
      <c r="F731" s="81">
        <v>1006</v>
      </c>
      <c r="G731" s="81">
        <v>1006</v>
      </c>
      <c r="H731" s="81">
        <v>1006</v>
      </c>
      <c r="I731" s="81">
        <v>1006</v>
      </c>
      <c r="J731" s="81">
        <v>1006</v>
      </c>
      <c r="K731" s="81">
        <v>1006</v>
      </c>
      <c r="L731" s="81">
        <v>1006</v>
      </c>
      <c r="M731" s="81">
        <v>1006</v>
      </c>
      <c r="N731" s="81">
        <v>1006</v>
      </c>
      <c r="O731" s="81">
        <v>1006</v>
      </c>
      <c r="P731" s="81">
        <v>1006</v>
      </c>
      <c r="Q731" s="81">
        <v>1006</v>
      </c>
      <c r="R731" s="81">
        <v>1006</v>
      </c>
      <c r="S731" s="81">
        <v>1006</v>
      </c>
      <c r="T731" s="81">
        <v>1006</v>
      </c>
      <c r="U731" s="81">
        <v>1006</v>
      </c>
      <c r="V731" s="81">
        <v>1006</v>
      </c>
      <c r="W731" s="81">
        <v>1006</v>
      </c>
      <c r="X731" s="81">
        <v>1006</v>
      </c>
      <c r="Y731" s="81">
        <v>1006</v>
      </c>
      <c r="Z731" s="81">
        <v>1006</v>
      </c>
    </row>
    <row r="732" spans="2:26" x14ac:dyDescent="0.25">
      <c r="B732" s="78" t="s">
        <v>133</v>
      </c>
      <c r="C732" s="79">
        <v>2698.84</v>
      </c>
      <c r="D732" s="79">
        <v>2843.21</v>
      </c>
      <c r="E732" s="79">
        <v>2908.15</v>
      </c>
      <c r="F732" s="79">
        <v>2953.39</v>
      </c>
      <c r="G732" s="79">
        <v>2961.46</v>
      </c>
      <c r="H732" s="79">
        <v>2950.11</v>
      </c>
      <c r="I732" s="79">
        <v>2898.04</v>
      </c>
      <c r="J732" s="79">
        <v>2809.03</v>
      </c>
      <c r="K732" s="79">
        <v>2681.67</v>
      </c>
      <c r="L732" s="79">
        <v>2593.0100000000002</v>
      </c>
      <c r="M732" s="79">
        <v>2525.98</v>
      </c>
      <c r="N732" s="79">
        <v>2534.0500000000002</v>
      </c>
      <c r="O732" s="79">
        <v>2544.77</v>
      </c>
      <c r="P732" s="79">
        <v>2559.88</v>
      </c>
      <c r="Q732" s="79">
        <v>2566.17</v>
      </c>
      <c r="R732" s="79">
        <v>2570.9499999999998</v>
      </c>
      <c r="S732" s="79">
        <v>2583.66</v>
      </c>
      <c r="T732" s="79">
        <v>2571.56</v>
      </c>
      <c r="U732" s="79">
        <v>2539.11</v>
      </c>
      <c r="V732" s="79">
        <v>2536.6</v>
      </c>
      <c r="W732" s="79">
        <v>2526.6999999999998</v>
      </c>
      <c r="X732" s="79">
        <v>2465.25</v>
      </c>
      <c r="Y732" s="79">
        <v>2522.04</v>
      </c>
      <c r="Z732" s="79">
        <v>2611.21</v>
      </c>
    </row>
    <row r="733" spans="2:26" ht="22.5" x14ac:dyDescent="0.25">
      <c r="B733" s="80" t="s">
        <v>15</v>
      </c>
      <c r="C733" s="81">
        <v>1987.1896389999999</v>
      </c>
      <c r="D733" s="81">
        <v>2131.5546610000001</v>
      </c>
      <c r="E733" s="81">
        <v>2196.4947560000001</v>
      </c>
      <c r="F733" s="81">
        <v>2241.7393029999998</v>
      </c>
      <c r="G733" s="81">
        <v>2249.8081849999999</v>
      </c>
      <c r="H733" s="81">
        <v>2238.4618129999999</v>
      </c>
      <c r="I733" s="81">
        <v>2186.383609</v>
      </c>
      <c r="J733" s="81">
        <v>2097.3773339999998</v>
      </c>
      <c r="K733" s="81">
        <v>1970.021616</v>
      </c>
      <c r="L733" s="81">
        <v>1881.359422</v>
      </c>
      <c r="M733" s="81">
        <v>1814.3318529999999</v>
      </c>
      <c r="N733" s="81">
        <v>1822.393828</v>
      </c>
      <c r="O733" s="81">
        <v>1833.1166149999999</v>
      </c>
      <c r="P733" s="81">
        <v>1848.224328</v>
      </c>
      <c r="Q733" s="81">
        <v>1854.515306</v>
      </c>
      <c r="R733" s="81">
        <v>1859.2959289999999</v>
      </c>
      <c r="S733" s="81">
        <v>1872.0036600000001</v>
      </c>
      <c r="T733" s="81">
        <v>1859.9056680000001</v>
      </c>
      <c r="U733" s="81">
        <v>1827.4584400000001</v>
      </c>
      <c r="V733" s="81">
        <v>1824.947658</v>
      </c>
      <c r="W733" s="81">
        <v>1815.0451840000001</v>
      </c>
      <c r="X733" s="81">
        <v>1753.6003020000001</v>
      </c>
      <c r="Y733" s="81">
        <v>1810.3864329999999</v>
      </c>
      <c r="Z733" s="81">
        <v>1899.556959</v>
      </c>
    </row>
    <row r="734" spans="2:26" ht="33.75" x14ac:dyDescent="0.25">
      <c r="B734" s="80" t="s">
        <v>16</v>
      </c>
      <c r="C734" s="81">
        <v>31.23</v>
      </c>
      <c r="D734" s="81">
        <v>31.23</v>
      </c>
      <c r="E734" s="81">
        <v>31.23</v>
      </c>
      <c r="F734" s="81">
        <v>31.23</v>
      </c>
      <c r="G734" s="81">
        <v>31.23</v>
      </c>
      <c r="H734" s="81">
        <v>31.23</v>
      </c>
      <c r="I734" s="81">
        <v>31.23</v>
      </c>
      <c r="J734" s="81">
        <v>31.23</v>
      </c>
      <c r="K734" s="81">
        <v>31.23</v>
      </c>
      <c r="L734" s="81">
        <v>31.23</v>
      </c>
      <c r="M734" s="81">
        <v>31.23</v>
      </c>
      <c r="N734" s="81">
        <v>31.23</v>
      </c>
      <c r="O734" s="81">
        <v>31.23</v>
      </c>
      <c r="P734" s="81">
        <v>31.23</v>
      </c>
      <c r="Q734" s="81">
        <v>31.23</v>
      </c>
      <c r="R734" s="81">
        <v>31.23</v>
      </c>
      <c r="S734" s="81">
        <v>31.23</v>
      </c>
      <c r="T734" s="81">
        <v>31.23</v>
      </c>
      <c r="U734" s="81">
        <v>31.23</v>
      </c>
      <c r="V734" s="81">
        <v>31.23</v>
      </c>
      <c r="W734" s="81">
        <v>31.23</v>
      </c>
      <c r="X734" s="81">
        <v>31.23</v>
      </c>
      <c r="Y734" s="81">
        <v>31.23</v>
      </c>
      <c r="Z734" s="81">
        <v>31.23</v>
      </c>
    </row>
    <row r="735" spans="2:26" x14ac:dyDescent="0.25">
      <c r="B735" s="80" t="s">
        <v>18</v>
      </c>
      <c r="C735" s="81">
        <v>676.12</v>
      </c>
      <c r="D735" s="81">
        <v>676.12</v>
      </c>
      <c r="E735" s="81">
        <v>676.12</v>
      </c>
      <c r="F735" s="81">
        <v>676.12</v>
      </c>
      <c r="G735" s="81">
        <v>676.12</v>
      </c>
      <c r="H735" s="81">
        <v>676.12</v>
      </c>
      <c r="I735" s="81">
        <v>676.12</v>
      </c>
      <c r="J735" s="81">
        <v>676.12</v>
      </c>
      <c r="K735" s="81">
        <v>676.12</v>
      </c>
      <c r="L735" s="81">
        <v>676.12</v>
      </c>
      <c r="M735" s="81">
        <v>676.12</v>
      </c>
      <c r="N735" s="81">
        <v>676.12</v>
      </c>
      <c r="O735" s="81">
        <v>676.12</v>
      </c>
      <c r="P735" s="81">
        <v>676.12</v>
      </c>
      <c r="Q735" s="81">
        <v>676.12</v>
      </c>
      <c r="R735" s="81">
        <v>676.12</v>
      </c>
      <c r="S735" s="81">
        <v>676.12</v>
      </c>
      <c r="T735" s="81">
        <v>676.12</v>
      </c>
      <c r="U735" s="81">
        <v>676.12</v>
      </c>
      <c r="V735" s="81">
        <v>676.12</v>
      </c>
      <c r="W735" s="81">
        <v>676.12</v>
      </c>
      <c r="X735" s="81">
        <v>676.12</v>
      </c>
      <c r="Y735" s="81">
        <v>676.12</v>
      </c>
      <c r="Z735" s="81">
        <v>676.12</v>
      </c>
    </row>
    <row r="736" spans="2:26" x14ac:dyDescent="0.25">
      <c r="B736" s="80" t="s">
        <v>19</v>
      </c>
      <c r="C736" s="81">
        <v>4.3019999999999996</v>
      </c>
      <c r="D736" s="81">
        <v>4.3019999999999996</v>
      </c>
      <c r="E736" s="81">
        <v>4.3019999999999996</v>
      </c>
      <c r="F736" s="81">
        <v>4.3019999999999996</v>
      </c>
      <c r="G736" s="81">
        <v>4.3019999999999996</v>
      </c>
      <c r="H736" s="81">
        <v>4.3019999999999996</v>
      </c>
      <c r="I736" s="81">
        <v>4.3019999999999996</v>
      </c>
      <c r="J736" s="81">
        <v>4.3019999999999996</v>
      </c>
      <c r="K736" s="81">
        <v>4.3019999999999996</v>
      </c>
      <c r="L736" s="81">
        <v>4.3019999999999996</v>
      </c>
      <c r="M736" s="81">
        <v>4.3019999999999996</v>
      </c>
      <c r="N736" s="81">
        <v>4.3019999999999996</v>
      </c>
      <c r="O736" s="81">
        <v>4.3019999999999996</v>
      </c>
      <c r="P736" s="81">
        <v>4.3019999999999996</v>
      </c>
      <c r="Q736" s="81">
        <v>4.3019999999999996</v>
      </c>
      <c r="R736" s="81">
        <v>4.3019999999999996</v>
      </c>
      <c r="S736" s="81">
        <v>4.3019999999999996</v>
      </c>
      <c r="T736" s="81">
        <v>4.3019999999999996</v>
      </c>
      <c r="U736" s="81">
        <v>4.3019999999999996</v>
      </c>
      <c r="V736" s="81">
        <v>4.3019999999999996</v>
      </c>
      <c r="W736" s="81">
        <v>4.3019999999999996</v>
      </c>
      <c r="X736" s="81">
        <v>4.3019999999999996</v>
      </c>
      <c r="Y736" s="81">
        <v>4.3019999999999996</v>
      </c>
      <c r="Z736" s="81">
        <v>4.3019999999999996</v>
      </c>
    </row>
    <row r="737" spans="2:26" ht="22.5" x14ac:dyDescent="0.25">
      <c r="B737" s="80" t="s">
        <v>165</v>
      </c>
      <c r="C737" s="81">
        <v>1006</v>
      </c>
      <c r="D737" s="81">
        <v>1006</v>
      </c>
      <c r="E737" s="81">
        <v>1006</v>
      </c>
      <c r="F737" s="81">
        <v>1006</v>
      </c>
      <c r="G737" s="81">
        <v>1006</v>
      </c>
      <c r="H737" s="81">
        <v>1006</v>
      </c>
      <c r="I737" s="81">
        <v>1006</v>
      </c>
      <c r="J737" s="81">
        <v>1006</v>
      </c>
      <c r="K737" s="81">
        <v>1006</v>
      </c>
      <c r="L737" s="81">
        <v>1006</v>
      </c>
      <c r="M737" s="81">
        <v>1006</v>
      </c>
      <c r="N737" s="81">
        <v>1006</v>
      </c>
      <c r="O737" s="81">
        <v>1006</v>
      </c>
      <c r="P737" s="81">
        <v>1006</v>
      </c>
      <c r="Q737" s="81">
        <v>1006</v>
      </c>
      <c r="R737" s="81">
        <v>1006</v>
      </c>
      <c r="S737" s="81">
        <v>1006</v>
      </c>
      <c r="T737" s="81">
        <v>1006</v>
      </c>
      <c r="U737" s="81">
        <v>1006</v>
      </c>
      <c r="V737" s="81">
        <v>1006</v>
      </c>
      <c r="W737" s="81">
        <v>1006</v>
      </c>
      <c r="X737" s="81">
        <v>1006</v>
      </c>
      <c r="Y737" s="81">
        <v>1006</v>
      </c>
      <c r="Z737" s="81">
        <v>1006</v>
      </c>
    </row>
    <row r="738" spans="2:26" x14ac:dyDescent="0.25">
      <c r="B738" s="78" t="s">
        <v>134</v>
      </c>
      <c r="C738" s="79">
        <v>2694.27</v>
      </c>
      <c r="D738" s="79">
        <v>2796.95</v>
      </c>
      <c r="E738" s="79">
        <v>2869.57</v>
      </c>
      <c r="F738" s="79">
        <v>2899.87</v>
      </c>
      <c r="G738" s="79">
        <v>2904.84</v>
      </c>
      <c r="H738" s="79">
        <v>2883.38</v>
      </c>
      <c r="I738" s="79">
        <v>2764.22</v>
      </c>
      <c r="J738" s="79">
        <v>2648.02</v>
      </c>
      <c r="K738" s="79">
        <v>2545.86</v>
      </c>
      <c r="L738" s="79">
        <v>2482.61</v>
      </c>
      <c r="M738" s="79">
        <v>2469.11</v>
      </c>
      <c r="N738" s="79">
        <v>2483.12</v>
      </c>
      <c r="O738" s="79">
        <v>2492.14</v>
      </c>
      <c r="P738" s="79">
        <v>2509.44</v>
      </c>
      <c r="Q738" s="79">
        <v>2514.33</v>
      </c>
      <c r="R738" s="79">
        <v>2522.41</v>
      </c>
      <c r="S738" s="79">
        <v>2557.39</v>
      </c>
      <c r="T738" s="79">
        <v>2538.12</v>
      </c>
      <c r="U738" s="79">
        <v>2517.88</v>
      </c>
      <c r="V738" s="79">
        <v>2498.16</v>
      </c>
      <c r="W738" s="79">
        <v>2477.4899999999998</v>
      </c>
      <c r="X738" s="79">
        <v>2438.63</v>
      </c>
      <c r="Y738" s="79">
        <v>2481.54</v>
      </c>
      <c r="Z738" s="79">
        <v>2587.42</v>
      </c>
    </row>
    <row r="739" spans="2:26" ht="22.5" x14ac:dyDescent="0.25">
      <c r="B739" s="80" t="s">
        <v>15</v>
      </c>
      <c r="C739" s="81">
        <v>1982.616831</v>
      </c>
      <c r="D739" s="81">
        <v>2085.2937539999998</v>
      </c>
      <c r="E739" s="81">
        <v>2157.9165929999999</v>
      </c>
      <c r="F739" s="81">
        <v>2188.2216840000001</v>
      </c>
      <c r="G739" s="81">
        <v>2193.1833080000001</v>
      </c>
      <c r="H739" s="81">
        <v>2171.7241859999999</v>
      </c>
      <c r="I739" s="81">
        <v>2052.566444</v>
      </c>
      <c r="J739" s="81">
        <v>1936.3699690000001</v>
      </c>
      <c r="K739" s="81">
        <v>1834.203385</v>
      </c>
      <c r="L739" s="81">
        <v>1770.9610560000001</v>
      </c>
      <c r="M739" s="81">
        <v>1757.4599909999999</v>
      </c>
      <c r="N739" s="81">
        <v>1771.4712689999999</v>
      </c>
      <c r="O739" s="81">
        <v>1780.4877019999999</v>
      </c>
      <c r="P739" s="81">
        <v>1797.783985</v>
      </c>
      <c r="Q739" s="81">
        <v>1802.6783640000001</v>
      </c>
      <c r="R739" s="81">
        <v>1810.759509</v>
      </c>
      <c r="S739" s="81">
        <v>1845.741029</v>
      </c>
      <c r="T739" s="81">
        <v>1826.4688610000001</v>
      </c>
      <c r="U739" s="81">
        <v>1806.232898</v>
      </c>
      <c r="V739" s="81">
        <v>1786.509229</v>
      </c>
      <c r="W739" s="81">
        <v>1765.8416870000001</v>
      </c>
      <c r="X739" s="81">
        <v>1726.9744840000001</v>
      </c>
      <c r="Y739" s="81">
        <v>1769.8889830000001</v>
      </c>
      <c r="Z739" s="81">
        <v>1875.764134</v>
      </c>
    </row>
    <row r="740" spans="2:26" ht="33.75" x14ac:dyDescent="0.25">
      <c r="B740" s="80" t="s">
        <v>16</v>
      </c>
      <c r="C740" s="81">
        <v>31.23</v>
      </c>
      <c r="D740" s="81">
        <v>31.23</v>
      </c>
      <c r="E740" s="81">
        <v>31.23</v>
      </c>
      <c r="F740" s="81">
        <v>31.23</v>
      </c>
      <c r="G740" s="81">
        <v>31.23</v>
      </c>
      <c r="H740" s="81">
        <v>31.23</v>
      </c>
      <c r="I740" s="81">
        <v>31.23</v>
      </c>
      <c r="J740" s="81">
        <v>31.23</v>
      </c>
      <c r="K740" s="81">
        <v>31.23</v>
      </c>
      <c r="L740" s="81">
        <v>31.23</v>
      </c>
      <c r="M740" s="81">
        <v>31.23</v>
      </c>
      <c r="N740" s="81">
        <v>31.23</v>
      </c>
      <c r="O740" s="81">
        <v>31.23</v>
      </c>
      <c r="P740" s="81">
        <v>31.23</v>
      </c>
      <c r="Q740" s="81">
        <v>31.23</v>
      </c>
      <c r="R740" s="81">
        <v>31.23</v>
      </c>
      <c r="S740" s="81">
        <v>31.23</v>
      </c>
      <c r="T740" s="81">
        <v>31.23</v>
      </c>
      <c r="U740" s="81">
        <v>31.23</v>
      </c>
      <c r="V740" s="81">
        <v>31.23</v>
      </c>
      <c r="W740" s="81">
        <v>31.23</v>
      </c>
      <c r="X740" s="81">
        <v>31.23</v>
      </c>
      <c r="Y740" s="81">
        <v>31.23</v>
      </c>
      <c r="Z740" s="81">
        <v>31.23</v>
      </c>
    </row>
    <row r="741" spans="2:26" x14ac:dyDescent="0.25">
      <c r="B741" s="80" t="s">
        <v>18</v>
      </c>
      <c r="C741" s="81">
        <v>676.12</v>
      </c>
      <c r="D741" s="81">
        <v>676.12</v>
      </c>
      <c r="E741" s="81">
        <v>676.12</v>
      </c>
      <c r="F741" s="81">
        <v>676.12</v>
      </c>
      <c r="G741" s="81">
        <v>676.12</v>
      </c>
      <c r="H741" s="81">
        <v>676.12</v>
      </c>
      <c r="I741" s="81">
        <v>676.12</v>
      </c>
      <c r="J741" s="81">
        <v>676.12</v>
      </c>
      <c r="K741" s="81">
        <v>676.12</v>
      </c>
      <c r="L741" s="81">
        <v>676.12</v>
      </c>
      <c r="M741" s="81">
        <v>676.12</v>
      </c>
      <c r="N741" s="81">
        <v>676.12</v>
      </c>
      <c r="O741" s="81">
        <v>676.12</v>
      </c>
      <c r="P741" s="81">
        <v>676.12</v>
      </c>
      <c r="Q741" s="81">
        <v>676.12</v>
      </c>
      <c r="R741" s="81">
        <v>676.12</v>
      </c>
      <c r="S741" s="81">
        <v>676.12</v>
      </c>
      <c r="T741" s="81">
        <v>676.12</v>
      </c>
      <c r="U741" s="81">
        <v>676.12</v>
      </c>
      <c r="V741" s="81">
        <v>676.12</v>
      </c>
      <c r="W741" s="81">
        <v>676.12</v>
      </c>
      <c r="X741" s="81">
        <v>676.12</v>
      </c>
      <c r="Y741" s="81">
        <v>676.12</v>
      </c>
      <c r="Z741" s="81">
        <v>676.12</v>
      </c>
    </row>
    <row r="742" spans="2:26" x14ac:dyDescent="0.25">
      <c r="B742" s="80" t="s">
        <v>19</v>
      </c>
      <c r="C742" s="81">
        <v>4.3019999999999996</v>
      </c>
      <c r="D742" s="81">
        <v>4.3019999999999996</v>
      </c>
      <c r="E742" s="81">
        <v>4.3019999999999996</v>
      </c>
      <c r="F742" s="81">
        <v>4.3019999999999996</v>
      </c>
      <c r="G742" s="81">
        <v>4.3019999999999996</v>
      </c>
      <c r="H742" s="81">
        <v>4.3019999999999996</v>
      </c>
      <c r="I742" s="81">
        <v>4.3019999999999996</v>
      </c>
      <c r="J742" s="81">
        <v>4.3019999999999996</v>
      </c>
      <c r="K742" s="81">
        <v>4.3019999999999996</v>
      </c>
      <c r="L742" s="81">
        <v>4.3019999999999996</v>
      </c>
      <c r="M742" s="81">
        <v>4.3019999999999996</v>
      </c>
      <c r="N742" s="81">
        <v>4.3019999999999996</v>
      </c>
      <c r="O742" s="81">
        <v>4.3019999999999996</v>
      </c>
      <c r="P742" s="81">
        <v>4.3019999999999996</v>
      </c>
      <c r="Q742" s="81">
        <v>4.3019999999999996</v>
      </c>
      <c r="R742" s="81">
        <v>4.3019999999999996</v>
      </c>
      <c r="S742" s="81">
        <v>4.3019999999999996</v>
      </c>
      <c r="T742" s="81">
        <v>4.3019999999999996</v>
      </c>
      <c r="U742" s="81">
        <v>4.3019999999999996</v>
      </c>
      <c r="V742" s="81">
        <v>4.3019999999999996</v>
      </c>
      <c r="W742" s="81">
        <v>4.3019999999999996</v>
      </c>
      <c r="X742" s="81">
        <v>4.3019999999999996</v>
      </c>
      <c r="Y742" s="81">
        <v>4.3019999999999996</v>
      </c>
      <c r="Z742" s="81">
        <v>4.3019999999999996</v>
      </c>
    </row>
    <row r="743" spans="2:26" ht="22.5" x14ac:dyDescent="0.25">
      <c r="B743" s="80" t="s">
        <v>165</v>
      </c>
      <c r="C743" s="81">
        <v>1006</v>
      </c>
      <c r="D743" s="81">
        <v>1006</v>
      </c>
      <c r="E743" s="81">
        <v>1006</v>
      </c>
      <c r="F743" s="81">
        <v>1006</v>
      </c>
      <c r="G743" s="81">
        <v>1006</v>
      </c>
      <c r="H743" s="81">
        <v>1006</v>
      </c>
      <c r="I743" s="81">
        <v>1006</v>
      </c>
      <c r="J743" s="81">
        <v>1006</v>
      </c>
      <c r="K743" s="81">
        <v>1006</v>
      </c>
      <c r="L743" s="81">
        <v>1006</v>
      </c>
      <c r="M743" s="81">
        <v>1006</v>
      </c>
      <c r="N743" s="81">
        <v>1006</v>
      </c>
      <c r="O743" s="81">
        <v>1006</v>
      </c>
      <c r="P743" s="81">
        <v>1006</v>
      </c>
      <c r="Q743" s="81">
        <v>1006</v>
      </c>
      <c r="R743" s="81">
        <v>1006</v>
      </c>
      <c r="S743" s="81">
        <v>1006</v>
      </c>
      <c r="T743" s="81">
        <v>1006</v>
      </c>
      <c r="U743" s="81">
        <v>1006</v>
      </c>
      <c r="V743" s="81">
        <v>1006</v>
      </c>
      <c r="W743" s="81">
        <v>1006</v>
      </c>
      <c r="X743" s="81">
        <v>1006</v>
      </c>
      <c r="Y743" s="81">
        <v>1006</v>
      </c>
      <c r="Z743" s="81">
        <v>1006</v>
      </c>
    </row>
    <row r="744" spans="2:26" x14ac:dyDescent="0.25">
      <c r="B744" s="78" t="s">
        <v>135</v>
      </c>
      <c r="C744" s="79">
        <v>2688.37</v>
      </c>
      <c r="D744" s="79">
        <v>2781.75</v>
      </c>
      <c r="E744" s="79">
        <v>2759.36</v>
      </c>
      <c r="F744" s="79">
        <v>2738.51</v>
      </c>
      <c r="G744" s="79">
        <v>2724.53</v>
      </c>
      <c r="H744" s="79">
        <v>2746.83</v>
      </c>
      <c r="I744" s="79">
        <v>2620.7199999999998</v>
      </c>
      <c r="J744" s="79">
        <v>2636.92</v>
      </c>
      <c r="K744" s="79">
        <v>2527.62</v>
      </c>
      <c r="L744" s="79">
        <v>2503.2399999999998</v>
      </c>
      <c r="M744" s="79">
        <v>2460.37</v>
      </c>
      <c r="N744" s="79">
        <v>2446.21</v>
      </c>
      <c r="O744" s="79">
        <v>2462.35</v>
      </c>
      <c r="P744" s="79">
        <v>2473.16</v>
      </c>
      <c r="Q744" s="79">
        <v>2456.5500000000002</v>
      </c>
      <c r="R744" s="79">
        <v>2483.13</v>
      </c>
      <c r="S744" s="79">
        <v>2483.85</v>
      </c>
      <c r="T744" s="79">
        <v>2481.73</v>
      </c>
      <c r="U744" s="79">
        <v>2458.1999999999998</v>
      </c>
      <c r="V744" s="79">
        <v>2457.31</v>
      </c>
      <c r="W744" s="79">
        <v>2455.5</v>
      </c>
      <c r="X744" s="79">
        <v>2445.81</v>
      </c>
      <c r="Y744" s="79">
        <v>2498.54</v>
      </c>
      <c r="Z744" s="79">
        <v>2650.58</v>
      </c>
    </row>
    <row r="745" spans="2:26" ht="22.5" x14ac:dyDescent="0.25">
      <c r="B745" s="80" t="s">
        <v>15</v>
      </c>
      <c r="C745" s="81">
        <v>1976.714782</v>
      </c>
      <c r="D745" s="81">
        <v>2070.1024320000001</v>
      </c>
      <c r="E745" s="81">
        <v>2047.7035129999999</v>
      </c>
      <c r="F745" s="81">
        <v>2026.857389</v>
      </c>
      <c r="G745" s="81">
        <v>2012.8789999999999</v>
      </c>
      <c r="H745" s="81">
        <v>2035.1771289999999</v>
      </c>
      <c r="I745" s="81">
        <v>1909.069422</v>
      </c>
      <c r="J745" s="81">
        <v>1925.2650430000001</v>
      </c>
      <c r="K745" s="81">
        <v>1815.9678670000001</v>
      </c>
      <c r="L745" s="81">
        <v>1791.5907979999999</v>
      </c>
      <c r="M745" s="81">
        <v>1748.718807</v>
      </c>
      <c r="N745" s="81">
        <v>1734.553103</v>
      </c>
      <c r="O745" s="81">
        <v>1750.700818</v>
      </c>
      <c r="P745" s="81">
        <v>1761.5118299999999</v>
      </c>
      <c r="Q745" s="81">
        <v>1744.897688</v>
      </c>
      <c r="R745" s="81">
        <v>1771.473714</v>
      </c>
      <c r="S745" s="81">
        <v>1772.2000640000001</v>
      </c>
      <c r="T745" s="81">
        <v>1770.0824749999999</v>
      </c>
      <c r="U745" s="81">
        <v>1746.5458590000001</v>
      </c>
      <c r="V745" s="81">
        <v>1745.6565800000001</v>
      </c>
      <c r="W745" s="81">
        <v>1743.852484</v>
      </c>
      <c r="X745" s="81">
        <v>1734.1582390000001</v>
      </c>
      <c r="Y745" s="81">
        <v>1786.892407</v>
      </c>
      <c r="Z745" s="81">
        <v>1938.9302130000001</v>
      </c>
    </row>
    <row r="746" spans="2:26" ht="33.75" x14ac:dyDescent="0.25">
      <c r="B746" s="80" t="s">
        <v>16</v>
      </c>
      <c r="C746" s="81">
        <v>31.23</v>
      </c>
      <c r="D746" s="81">
        <v>31.23</v>
      </c>
      <c r="E746" s="81">
        <v>31.23</v>
      </c>
      <c r="F746" s="81">
        <v>31.23</v>
      </c>
      <c r="G746" s="81">
        <v>31.23</v>
      </c>
      <c r="H746" s="81">
        <v>31.23</v>
      </c>
      <c r="I746" s="81">
        <v>31.23</v>
      </c>
      <c r="J746" s="81">
        <v>31.23</v>
      </c>
      <c r="K746" s="81">
        <v>31.23</v>
      </c>
      <c r="L746" s="81">
        <v>31.23</v>
      </c>
      <c r="M746" s="81">
        <v>31.23</v>
      </c>
      <c r="N746" s="81">
        <v>31.23</v>
      </c>
      <c r="O746" s="81">
        <v>31.23</v>
      </c>
      <c r="P746" s="81">
        <v>31.23</v>
      </c>
      <c r="Q746" s="81">
        <v>31.23</v>
      </c>
      <c r="R746" s="81">
        <v>31.23</v>
      </c>
      <c r="S746" s="81">
        <v>31.23</v>
      </c>
      <c r="T746" s="81">
        <v>31.23</v>
      </c>
      <c r="U746" s="81">
        <v>31.23</v>
      </c>
      <c r="V746" s="81">
        <v>31.23</v>
      </c>
      <c r="W746" s="81">
        <v>31.23</v>
      </c>
      <c r="X746" s="81">
        <v>31.23</v>
      </c>
      <c r="Y746" s="81">
        <v>31.23</v>
      </c>
      <c r="Z746" s="81">
        <v>31.23</v>
      </c>
    </row>
    <row r="747" spans="2:26" x14ac:dyDescent="0.25">
      <c r="B747" s="80" t="s">
        <v>18</v>
      </c>
      <c r="C747" s="81">
        <v>676.12</v>
      </c>
      <c r="D747" s="81">
        <v>676.12</v>
      </c>
      <c r="E747" s="81">
        <v>676.12</v>
      </c>
      <c r="F747" s="81">
        <v>676.12</v>
      </c>
      <c r="G747" s="81">
        <v>676.12</v>
      </c>
      <c r="H747" s="81">
        <v>676.12</v>
      </c>
      <c r="I747" s="81">
        <v>676.12</v>
      </c>
      <c r="J747" s="81">
        <v>676.12</v>
      </c>
      <c r="K747" s="81">
        <v>676.12</v>
      </c>
      <c r="L747" s="81">
        <v>676.12</v>
      </c>
      <c r="M747" s="81">
        <v>676.12</v>
      </c>
      <c r="N747" s="81">
        <v>676.12</v>
      </c>
      <c r="O747" s="81">
        <v>676.12</v>
      </c>
      <c r="P747" s="81">
        <v>676.12</v>
      </c>
      <c r="Q747" s="81">
        <v>676.12</v>
      </c>
      <c r="R747" s="81">
        <v>676.12</v>
      </c>
      <c r="S747" s="81">
        <v>676.12</v>
      </c>
      <c r="T747" s="81">
        <v>676.12</v>
      </c>
      <c r="U747" s="81">
        <v>676.12</v>
      </c>
      <c r="V747" s="81">
        <v>676.12</v>
      </c>
      <c r="W747" s="81">
        <v>676.12</v>
      </c>
      <c r="X747" s="81">
        <v>676.12</v>
      </c>
      <c r="Y747" s="81">
        <v>676.12</v>
      </c>
      <c r="Z747" s="81">
        <v>676.12</v>
      </c>
    </row>
    <row r="748" spans="2:26" x14ac:dyDescent="0.25">
      <c r="B748" s="80" t="s">
        <v>19</v>
      </c>
      <c r="C748" s="81">
        <v>4.3019999999999996</v>
      </c>
      <c r="D748" s="81">
        <v>4.3019999999999996</v>
      </c>
      <c r="E748" s="81">
        <v>4.3019999999999996</v>
      </c>
      <c r="F748" s="81">
        <v>4.3019999999999996</v>
      </c>
      <c r="G748" s="81">
        <v>4.3019999999999996</v>
      </c>
      <c r="H748" s="81">
        <v>4.3019999999999996</v>
      </c>
      <c r="I748" s="81">
        <v>4.3019999999999996</v>
      </c>
      <c r="J748" s="81">
        <v>4.3019999999999996</v>
      </c>
      <c r="K748" s="81">
        <v>4.3019999999999996</v>
      </c>
      <c r="L748" s="81">
        <v>4.3019999999999996</v>
      </c>
      <c r="M748" s="81">
        <v>4.3019999999999996</v>
      </c>
      <c r="N748" s="81">
        <v>4.3019999999999996</v>
      </c>
      <c r="O748" s="81">
        <v>4.3019999999999996</v>
      </c>
      <c r="P748" s="81">
        <v>4.3019999999999996</v>
      </c>
      <c r="Q748" s="81">
        <v>4.3019999999999996</v>
      </c>
      <c r="R748" s="81">
        <v>4.3019999999999996</v>
      </c>
      <c r="S748" s="81">
        <v>4.3019999999999996</v>
      </c>
      <c r="T748" s="81">
        <v>4.3019999999999996</v>
      </c>
      <c r="U748" s="81">
        <v>4.3019999999999996</v>
      </c>
      <c r="V748" s="81">
        <v>4.3019999999999996</v>
      </c>
      <c r="W748" s="81">
        <v>4.3019999999999996</v>
      </c>
      <c r="X748" s="81">
        <v>4.3019999999999996</v>
      </c>
      <c r="Y748" s="81">
        <v>4.3019999999999996</v>
      </c>
      <c r="Z748" s="81">
        <v>4.3019999999999996</v>
      </c>
    </row>
    <row r="749" spans="2:26" ht="22.5" x14ac:dyDescent="0.25">
      <c r="B749" s="80" t="s">
        <v>165</v>
      </c>
      <c r="C749" s="81">
        <v>1006</v>
      </c>
      <c r="D749" s="81">
        <v>1006</v>
      </c>
      <c r="E749" s="81">
        <v>1006</v>
      </c>
      <c r="F749" s="81">
        <v>1006</v>
      </c>
      <c r="G749" s="81">
        <v>1006</v>
      </c>
      <c r="H749" s="81">
        <v>1006</v>
      </c>
      <c r="I749" s="81">
        <v>1006</v>
      </c>
      <c r="J749" s="81">
        <v>1006</v>
      </c>
      <c r="K749" s="81">
        <v>1006</v>
      </c>
      <c r="L749" s="81">
        <v>1006</v>
      </c>
      <c r="M749" s="81">
        <v>1006</v>
      </c>
      <c r="N749" s="81">
        <v>1006</v>
      </c>
      <c r="O749" s="81">
        <v>1006</v>
      </c>
      <c r="P749" s="81">
        <v>1006</v>
      </c>
      <c r="Q749" s="81">
        <v>1006</v>
      </c>
      <c r="R749" s="81">
        <v>1006</v>
      </c>
      <c r="S749" s="81">
        <v>1006</v>
      </c>
      <c r="T749" s="81">
        <v>1006</v>
      </c>
      <c r="U749" s="81">
        <v>1006</v>
      </c>
      <c r="V749" s="81">
        <v>1006</v>
      </c>
      <c r="W749" s="81">
        <v>1006</v>
      </c>
      <c r="X749" s="81">
        <v>1006</v>
      </c>
      <c r="Y749" s="81">
        <v>1006</v>
      </c>
      <c r="Z749" s="81">
        <v>1006</v>
      </c>
    </row>
    <row r="750" spans="2:26" x14ac:dyDescent="0.25">
      <c r="B750" s="78" t="s">
        <v>136</v>
      </c>
      <c r="C750" s="79">
        <v>2646.62</v>
      </c>
      <c r="D750" s="79">
        <v>2749.79</v>
      </c>
      <c r="E750" s="79">
        <v>2813.05</v>
      </c>
      <c r="F750" s="79">
        <v>2845.03</v>
      </c>
      <c r="G750" s="79">
        <v>2865.97</v>
      </c>
      <c r="H750" s="79">
        <v>2846.27</v>
      </c>
      <c r="I750" s="79">
        <v>2781.74</v>
      </c>
      <c r="J750" s="79">
        <v>2703.45</v>
      </c>
      <c r="K750" s="79">
        <v>2571.85</v>
      </c>
      <c r="L750" s="79">
        <v>2454.12</v>
      </c>
      <c r="M750" s="79">
        <v>2394.1999999999998</v>
      </c>
      <c r="N750" s="79">
        <v>2433.5300000000002</v>
      </c>
      <c r="O750" s="79">
        <v>2437.37</v>
      </c>
      <c r="P750" s="79">
        <v>2448.71</v>
      </c>
      <c r="Q750" s="79">
        <v>2454.33</v>
      </c>
      <c r="R750" s="79">
        <v>2467.1799999999998</v>
      </c>
      <c r="S750" s="79">
        <v>2482.09</v>
      </c>
      <c r="T750" s="79">
        <v>2469.0500000000002</v>
      </c>
      <c r="U750" s="79">
        <v>2450.21</v>
      </c>
      <c r="V750" s="79">
        <v>2448.15</v>
      </c>
      <c r="W750" s="79">
        <v>2440.4499999999998</v>
      </c>
      <c r="X750" s="79">
        <v>2428.29</v>
      </c>
      <c r="Y750" s="79">
        <v>2445.16</v>
      </c>
      <c r="Z750" s="79">
        <v>2524.87</v>
      </c>
    </row>
    <row r="751" spans="2:26" ht="22.5" x14ac:dyDescent="0.25">
      <c r="B751" s="80" t="s">
        <v>15</v>
      </c>
      <c r="C751" s="81">
        <v>1934.9653530000001</v>
      </c>
      <c r="D751" s="81">
        <v>2038.1422769999999</v>
      </c>
      <c r="E751" s="81">
        <v>2101.3988869999998</v>
      </c>
      <c r="F751" s="81">
        <v>2133.374464</v>
      </c>
      <c r="G751" s="81">
        <v>2154.3218409999999</v>
      </c>
      <c r="H751" s="81">
        <v>2134.6186120000002</v>
      </c>
      <c r="I751" s="81">
        <v>2070.0892389999999</v>
      </c>
      <c r="J751" s="81">
        <v>1991.8008170000001</v>
      </c>
      <c r="K751" s="81">
        <v>1860.1935960000001</v>
      </c>
      <c r="L751" s="81">
        <v>1742.4640159999999</v>
      </c>
      <c r="M751" s="81">
        <v>1682.54358</v>
      </c>
      <c r="N751" s="81">
        <v>1721.8748169999999</v>
      </c>
      <c r="O751" s="81">
        <v>1725.7227330000001</v>
      </c>
      <c r="P751" s="81">
        <v>1737.0551390000001</v>
      </c>
      <c r="Q751" s="81">
        <v>1742.6772040000001</v>
      </c>
      <c r="R751" s="81">
        <v>1755.5319870000001</v>
      </c>
      <c r="S751" s="81">
        <v>1770.4353920000001</v>
      </c>
      <c r="T751" s="81">
        <v>1757.4029049999999</v>
      </c>
      <c r="U751" s="81">
        <v>1738.556165</v>
      </c>
      <c r="V751" s="81">
        <v>1736.4975010000001</v>
      </c>
      <c r="W751" s="81">
        <v>1728.7967759999999</v>
      </c>
      <c r="X751" s="81">
        <v>1716.6353570000001</v>
      </c>
      <c r="Y751" s="81">
        <v>1733.510941</v>
      </c>
      <c r="Z751" s="81">
        <v>1813.2213360000001</v>
      </c>
    </row>
    <row r="752" spans="2:26" ht="33.75" x14ac:dyDescent="0.25">
      <c r="B752" s="80" t="s">
        <v>16</v>
      </c>
      <c r="C752" s="81">
        <v>31.23</v>
      </c>
      <c r="D752" s="81">
        <v>31.23</v>
      </c>
      <c r="E752" s="81">
        <v>31.23</v>
      </c>
      <c r="F752" s="81">
        <v>31.23</v>
      </c>
      <c r="G752" s="81">
        <v>31.23</v>
      </c>
      <c r="H752" s="81">
        <v>31.23</v>
      </c>
      <c r="I752" s="81">
        <v>31.23</v>
      </c>
      <c r="J752" s="81">
        <v>31.23</v>
      </c>
      <c r="K752" s="81">
        <v>31.23</v>
      </c>
      <c r="L752" s="81">
        <v>31.23</v>
      </c>
      <c r="M752" s="81">
        <v>31.23</v>
      </c>
      <c r="N752" s="81">
        <v>31.23</v>
      </c>
      <c r="O752" s="81">
        <v>31.23</v>
      </c>
      <c r="P752" s="81">
        <v>31.23</v>
      </c>
      <c r="Q752" s="81">
        <v>31.23</v>
      </c>
      <c r="R752" s="81">
        <v>31.23</v>
      </c>
      <c r="S752" s="81">
        <v>31.23</v>
      </c>
      <c r="T752" s="81">
        <v>31.23</v>
      </c>
      <c r="U752" s="81">
        <v>31.23</v>
      </c>
      <c r="V752" s="81">
        <v>31.23</v>
      </c>
      <c r="W752" s="81">
        <v>31.23</v>
      </c>
      <c r="X752" s="81">
        <v>31.23</v>
      </c>
      <c r="Y752" s="81">
        <v>31.23</v>
      </c>
      <c r="Z752" s="81">
        <v>31.23</v>
      </c>
    </row>
    <row r="753" spans="2:26" x14ac:dyDescent="0.25">
      <c r="B753" s="80" t="s">
        <v>18</v>
      </c>
      <c r="C753" s="81">
        <v>676.12</v>
      </c>
      <c r="D753" s="81">
        <v>676.12</v>
      </c>
      <c r="E753" s="81">
        <v>676.12</v>
      </c>
      <c r="F753" s="81">
        <v>676.12</v>
      </c>
      <c r="G753" s="81">
        <v>676.12</v>
      </c>
      <c r="H753" s="81">
        <v>676.12</v>
      </c>
      <c r="I753" s="81">
        <v>676.12</v>
      </c>
      <c r="J753" s="81">
        <v>676.12</v>
      </c>
      <c r="K753" s="81">
        <v>676.12</v>
      </c>
      <c r="L753" s="81">
        <v>676.12</v>
      </c>
      <c r="M753" s="81">
        <v>676.12</v>
      </c>
      <c r="N753" s="81">
        <v>676.12</v>
      </c>
      <c r="O753" s="81">
        <v>676.12</v>
      </c>
      <c r="P753" s="81">
        <v>676.12</v>
      </c>
      <c r="Q753" s="81">
        <v>676.12</v>
      </c>
      <c r="R753" s="81">
        <v>676.12</v>
      </c>
      <c r="S753" s="81">
        <v>676.12</v>
      </c>
      <c r="T753" s="81">
        <v>676.12</v>
      </c>
      <c r="U753" s="81">
        <v>676.12</v>
      </c>
      <c r="V753" s="81">
        <v>676.12</v>
      </c>
      <c r="W753" s="81">
        <v>676.12</v>
      </c>
      <c r="X753" s="81">
        <v>676.12</v>
      </c>
      <c r="Y753" s="81">
        <v>676.12</v>
      </c>
      <c r="Z753" s="81">
        <v>676.12</v>
      </c>
    </row>
    <row r="754" spans="2:26" x14ac:dyDescent="0.25">
      <c r="B754" s="80" t="s">
        <v>19</v>
      </c>
      <c r="C754" s="81">
        <v>4.3019999999999996</v>
      </c>
      <c r="D754" s="81">
        <v>4.3019999999999996</v>
      </c>
      <c r="E754" s="81">
        <v>4.3019999999999996</v>
      </c>
      <c r="F754" s="81">
        <v>4.3019999999999996</v>
      </c>
      <c r="G754" s="81">
        <v>4.3019999999999996</v>
      </c>
      <c r="H754" s="81">
        <v>4.3019999999999996</v>
      </c>
      <c r="I754" s="81">
        <v>4.3019999999999996</v>
      </c>
      <c r="J754" s="81">
        <v>4.3019999999999996</v>
      </c>
      <c r="K754" s="81">
        <v>4.3019999999999996</v>
      </c>
      <c r="L754" s="81">
        <v>4.3019999999999996</v>
      </c>
      <c r="M754" s="81">
        <v>4.3019999999999996</v>
      </c>
      <c r="N754" s="81">
        <v>4.3019999999999996</v>
      </c>
      <c r="O754" s="81">
        <v>4.3019999999999996</v>
      </c>
      <c r="P754" s="81">
        <v>4.3019999999999996</v>
      </c>
      <c r="Q754" s="81">
        <v>4.3019999999999996</v>
      </c>
      <c r="R754" s="81">
        <v>4.3019999999999996</v>
      </c>
      <c r="S754" s="81">
        <v>4.3019999999999996</v>
      </c>
      <c r="T754" s="81">
        <v>4.3019999999999996</v>
      </c>
      <c r="U754" s="81">
        <v>4.3019999999999996</v>
      </c>
      <c r="V754" s="81">
        <v>4.3019999999999996</v>
      </c>
      <c r="W754" s="81">
        <v>4.3019999999999996</v>
      </c>
      <c r="X754" s="81">
        <v>4.3019999999999996</v>
      </c>
      <c r="Y754" s="81">
        <v>4.3019999999999996</v>
      </c>
      <c r="Z754" s="81">
        <v>4.3019999999999996</v>
      </c>
    </row>
    <row r="755" spans="2:26" ht="22.5" x14ac:dyDescent="0.25">
      <c r="B755" s="80" t="s">
        <v>165</v>
      </c>
      <c r="C755" s="81">
        <v>1006</v>
      </c>
      <c r="D755" s="81">
        <v>1006</v>
      </c>
      <c r="E755" s="81">
        <v>1006</v>
      </c>
      <c r="F755" s="81">
        <v>1006</v>
      </c>
      <c r="G755" s="81">
        <v>1006</v>
      </c>
      <c r="H755" s="81">
        <v>1006</v>
      </c>
      <c r="I755" s="81">
        <v>1006</v>
      </c>
      <c r="J755" s="81">
        <v>1006</v>
      </c>
      <c r="K755" s="81">
        <v>1006</v>
      </c>
      <c r="L755" s="81">
        <v>1006</v>
      </c>
      <c r="M755" s="81">
        <v>1006</v>
      </c>
      <c r="N755" s="81">
        <v>1006</v>
      </c>
      <c r="O755" s="81">
        <v>1006</v>
      </c>
      <c r="P755" s="81">
        <v>1006</v>
      </c>
      <c r="Q755" s="81">
        <v>1006</v>
      </c>
      <c r="R755" s="81">
        <v>1006</v>
      </c>
      <c r="S755" s="81">
        <v>1006</v>
      </c>
      <c r="T755" s="81">
        <v>1006</v>
      </c>
      <c r="U755" s="81">
        <v>1006</v>
      </c>
      <c r="V755" s="81">
        <v>1006</v>
      </c>
      <c r="W755" s="81">
        <v>1006</v>
      </c>
      <c r="X755" s="81">
        <v>1006</v>
      </c>
      <c r="Y755" s="81">
        <v>1006</v>
      </c>
      <c r="Z755" s="81">
        <v>1006</v>
      </c>
    </row>
    <row r="756" spans="2:26" x14ac:dyDescent="0.25">
      <c r="B756" s="78" t="s">
        <v>137</v>
      </c>
      <c r="C756" s="79">
        <v>2628.47</v>
      </c>
      <c r="D756" s="79">
        <v>2723.68</v>
      </c>
      <c r="E756" s="79">
        <v>2801.93</v>
      </c>
      <c r="F756" s="79">
        <v>2823.4</v>
      </c>
      <c r="G756" s="79">
        <v>2809.56</v>
      </c>
      <c r="H756" s="79">
        <v>2816.84</v>
      </c>
      <c r="I756" s="79">
        <v>2737.79</v>
      </c>
      <c r="J756" s="79">
        <v>2599.7399999999998</v>
      </c>
      <c r="K756" s="79">
        <v>2544.38</v>
      </c>
      <c r="L756" s="79">
        <v>2440.81</v>
      </c>
      <c r="M756" s="79">
        <v>2415.1</v>
      </c>
      <c r="N756" s="79">
        <v>2397.75</v>
      </c>
      <c r="O756" s="79">
        <v>2388.06</v>
      </c>
      <c r="P756" s="79">
        <v>2402.4299999999998</v>
      </c>
      <c r="Q756" s="79">
        <v>2422.25</v>
      </c>
      <c r="R756" s="79">
        <v>2435.4299999999998</v>
      </c>
      <c r="S756" s="79">
        <v>2456.4699999999998</v>
      </c>
      <c r="T756" s="79">
        <v>2437.7800000000002</v>
      </c>
      <c r="U756" s="79">
        <v>2417.2600000000002</v>
      </c>
      <c r="V756" s="79">
        <v>2422.38</v>
      </c>
      <c r="W756" s="79">
        <v>2401.48</v>
      </c>
      <c r="X756" s="79">
        <v>2373.6</v>
      </c>
      <c r="Y756" s="79">
        <v>2413.91</v>
      </c>
      <c r="Z756" s="79">
        <v>2467.2399999999998</v>
      </c>
    </row>
    <row r="757" spans="2:26" ht="22.5" x14ac:dyDescent="0.25">
      <c r="B757" s="80" t="s">
        <v>15</v>
      </c>
      <c r="C757" s="81">
        <v>1916.815871</v>
      </c>
      <c r="D757" s="81">
        <v>2012.0302799999999</v>
      </c>
      <c r="E757" s="81">
        <v>2090.2825790000002</v>
      </c>
      <c r="F757" s="81">
        <v>2111.7452669999998</v>
      </c>
      <c r="G757" s="81">
        <v>2097.9035819999999</v>
      </c>
      <c r="H757" s="81">
        <v>2105.1922719999998</v>
      </c>
      <c r="I757" s="81">
        <v>2026.1372960000001</v>
      </c>
      <c r="J757" s="81">
        <v>1888.088751</v>
      </c>
      <c r="K757" s="81">
        <v>1832.7258119999999</v>
      </c>
      <c r="L757" s="81">
        <v>1729.1605870000001</v>
      </c>
      <c r="M757" s="81">
        <v>1703.4497369999999</v>
      </c>
      <c r="N757" s="81">
        <v>1686.100688</v>
      </c>
      <c r="O757" s="81">
        <v>1676.406788</v>
      </c>
      <c r="P757" s="81">
        <v>1690.7807089999999</v>
      </c>
      <c r="Q757" s="81">
        <v>1710.599635</v>
      </c>
      <c r="R757" s="81">
        <v>1723.777247</v>
      </c>
      <c r="S757" s="81">
        <v>1744.818311</v>
      </c>
      <c r="T757" s="81">
        <v>1726.126405</v>
      </c>
      <c r="U757" s="81">
        <v>1705.604092</v>
      </c>
      <c r="V757" s="81">
        <v>1710.7240300000001</v>
      </c>
      <c r="W757" s="81">
        <v>1689.8295969999999</v>
      </c>
      <c r="X757" s="81">
        <v>1661.9529250000001</v>
      </c>
      <c r="Y757" s="81">
        <v>1702.258871</v>
      </c>
      <c r="Z757" s="81">
        <v>1755.585386</v>
      </c>
    </row>
    <row r="758" spans="2:26" ht="33.75" x14ac:dyDescent="0.25">
      <c r="B758" s="80" t="s">
        <v>16</v>
      </c>
      <c r="C758" s="81">
        <v>31.23</v>
      </c>
      <c r="D758" s="81">
        <v>31.23</v>
      </c>
      <c r="E758" s="81">
        <v>31.23</v>
      </c>
      <c r="F758" s="81">
        <v>31.23</v>
      </c>
      <c r="G758" s="81">
        <v>31.23</v>
      </c>
      <c r="H758" s="81">
        <v>31.23</v>
      </c>
      <c r="I758" s="81">
        <v>31.23</v>
      </c>
      <c r="J758" s="81">
        <v>31.23</v>
      </c>
      <c r="K758" s="81">
        <v>31.23</v>
      </c>
      <c r="L758" s="81">
        <v>31.23</v>
      </c>
      <c r="M758" s="81">
        <v>31.23</v>
      </c>
      <c r="N758" s="81">
        <v>31.23</v>
      </c>
      <c r="O758" s="81">
        <v>31.23</v>
      </c>
      <c r="P758" s="81">
        <v>31.23</v>
      </c>
      <c r="Q758" s="81">
        <v>31.23</v>
      </c>
      <c r="R758" s="81">
        <v>31.23</v>
      </c>
      <c r="S758" s="81">
        <v>31.23</v>
      </c>
      <c r="T758" s="81">
        <v>31.23</v>
      </c>
      <c r="U758" s="81">
        <v>31.23</v>
      </c>
      <c r="V758" s="81">
        <v>31.23</v>
      </c>
      <c r="W758" s="81">
        <v>31.23</v>
      </c>
      <c r="X758" s="81">
        <v>31.23</v>
      </c>
      <c r="Y758" s="81">
        <v>31.23</v>
      </c>
      <c r="Z758" s="81">
        <v>31.23</v>
      </c>
    </row>
    <row r="759" spans="2:26" x14ac:dyDescent="0.25">
      <c r="B759" s="80" t="s">
        <v>18</v>
      </c>
      <c r="C759" s="81">
        <v>676.12</v>
      </c>
      <c r="D759" s="81">
        <v>676.12</v>
      </c>
      <c r="E759" s="81">
        <v>676.12</v>
      </c>
      <c r="F759" s="81">
        <v>676.12</v>
      </c>
      <c r="G759" s="81">
        <v>676.12</v>
      </c>
      <c r="H759" s="81">
        <v>676.12</v>
      </c>
      <c r="I759" s="81">
        <v>676.12</v>
      </c>
      <c r="J759" s="81">
        <v>676.12</v>
      </c>
      <c r="K759" s="81">
        <v>676.12</v>
      </c>
      <c r="L759" s="81">
        <v>676.12</v>
      </c>
      <c r="M759" s="81">
        <v>676.12</v>
      </c>
      <c r="N759" s="81">
        <v>676.12</v>
      </c>
      <c r="O759" s="81">
        <v>676.12</v>
      </c>
      <c r="P759" s="81">
        <v>676.12</v>
      </c>
      <c r="Q759" s="81">
        <v>676.12</v>
      </c>
      <c r="R759" s="81">
        <v>676.12</v>
      </c>
      <c r="S759" s="81">
        <v>676.12</v>
      </c>
      <c r="T759" s="81">
        <v>676.12</v>
      </c>
      <c r="U759" s="81">
        <v>676.12</v>
      </c>
      <c r="V759" s="81">
        <v>676.12</v>
      </c>
      <c r="W759" s="81">
        <v>676.12</v>
      </c>
      <c r="X759" s="81">
        <v>676.12</v>
      </c>
      <c r="Y759" s="81">
        <v>676.12</v>
      </c>
      <c r="Z759" s="81">
        <v>676.12</v>
      </c>
    </row>
    <row r="760" spans="2:26" x14ac:dyDescent="0.25">
      <c r="B760" s="80" t="s">
        <v>19</v>
      </c>
      <c r="C760" s="81">
        <v>4.3019999999999996</v>
      </c>
      <c r="D760" s="81">
        <v>4.3019999999999996</v>
      </c>
      <c r="E760" s="81">
        <v>4.3019999999999996</v>
      </c>
      <c r="F760" s="81">
        <v>4.3019999999999996</v>
      </c>
      <c r="G760" s="81">
        <v>4.3019999999999996</v>
      </c>
      <c r="H760" s="81">
        <v>4.3019999999999996</v>
      </c>
      <c r="I760" s="81">
        <v>4.3019999999999996</v>
      </c>
      <c r="J760" s="81">
        <v>4.3019999999999996</v>
      </c>
      <c r="K760" s="81">
        <v>4.3019999999999996</v>
      </c>
      <c r="L760" s="81">
        <v>4.3019999999999996</v>
      </c>
      <c r="M760" s="81">
        <v>4.3019999999999996</v>
      </c>
      <c r="N760" s="81">
        <v>4.3019999999999996</v>
      </c>
      <c r="O760" s="81">
        <v>4.3019999999999996</v>
      </c>
      <c r="P760" s="81">
        <v>4.3019999999999996</v>
      </c>
      <c r="Q760" s="81">
        <v>4.3019999999999996</v>
      </c>
      <c r="R760" s="81">
        <v>4.3019999999999996</v>
      </c>
      <c r="S760" s="81">
        <v>4.3019999999999996</v>
      </c>
      <c r="T760" s="81">
        <v>4.3019999999999996</v>
      </c>
      <c r="U760" s="81">
        <v>4.3019999999999996</v>
      </c>
      <c r="V760" s="81">
        <v>4.3019999999999996</v>
      </c>
      <c r="W760" s="81">
        <v>4.3019999999999996</v>
      </c>
      <c r="X760" s="81">
        <v>4.3019999999999996</v>
      </c>
      <c r="Y760" s="81">
        <v>4.3019999999999996</v>
      </c>
      <c r="Z760" s="81">
        <v>4.3019999999999996</v>
      </c>
    </row>
    <row r="761" spans="2:26" ht="22.5" x14ac:dyDescent="0.25">
      <c r="B761" s="80" t="s">
        <v>165</v>
      </c>
      <c r="C761" s="81">
        <v>1006</v>
      </c>
      <c r="D761" s="81">
        <v>1006</v>
      </c>
      <c r="E761" s="81">
        <v>1006</v>
      </c>
      <c r="F761" s="81">
        <v>1006</v>
      </c>
      <c r="G761" s="81">
        <v>1006</v>
      </c>
      <c r="H761" s="81">
        <v>1006</v>
      </c>
      <c r="I761" s="81">
        <v>1006</v>
      </c>
      <c r="J761" s="81">
        <v>1006</v>
      </c>
      <c r="K761" s="81">
        <v>1006</v>
      </c>
      <c r="L761" s="81">
        <v>1006</v>
      </c>
      <c r="M761" s="81">
        <v>1006</v>
      </c>
      <c r="N761" s="81">
        <v>1006</v>
      </c>
      <c r="O761" s="81">
        <v>1006</v>
      </c>
      <c r="P761" s="81">
        <v>1006</v>
      </c>
      <c r="Q761" s="81">
        <v>1006</v>
      </c>
      <c r="R761" s="81">
        <v>1006</v>
      </c>
      <c r="S761" s="81">
        <v>1006</v>
      </c>
      <c r="T761" s="81">
        <v>1006</v>
      </c>
      <c r="U761" s="81">
        <v>1006</v>
      </c>
      <c r="V761" s="81">
        <v>1006</v>
      </c>
      <c r="W761" s="81">
        <v>1006</v>
      </c>
      <c r="X761" s="81">
        <v>1006</v>
      </c>
      <c r="Y761" s="81">
        <v>1006</v>
      </c>
      <c r="Z761" s="81">
        <v>1006</v>
      </c>
    </row>
    <row r="762" spans="2:26" x14ac:dyDescent="0.25">
      <c r="B762" s="78" t="s">
        <v>138</v>
      </c>
      <c r="C762" s="79">
        <v>2804.47</v>
      </c>
      <c r="D762" s="79">
        <v>2920.98</v>
      </c>
      <c r="E762" s="79">
        <v>2907.12</v>
      </c>
      <c r="F762" s="79">
        <v>2898.15</v>
      </c>
      <c r="G762" s="79">
        <v>2885.02</v>
      </c>
      <c r="H762" s="79">
        <v>2865.14</v>
      </c>
      <c r="I762" s="79">
        <v>2930.99</v>
      </c>
      <c r="J762" s="79">
        <v>2696.55</v>
      </c>
      <c r="K762" s="79">
        <v>2518.65</v>
      </c>
      <c r="L762" s="79">
        <v>2401.71</v>
      </c>
      <c r="M762" s="79">
        <v>2387.44</v>
      </c>
      <c r="N762" s="79">
        <v>2401.4299999999998</v>
      </c>
      <c r="O762" s="79">
        <v>2415.94</v>
      </c>
      <c r="P762" s="79">
        <v>2430.16</v>
      </c>
      <c r="Q762" s="79">
        <v>2435.56</v>
      </c>
      <c r="R762" s="79">
        <v>2455.7800000000002</v>
      </c>
      <c r="S762" s="79">
        <v>2453.7199999999998</v>
      </c>
      <c r="T762" s="79">
        <v>2448.1</v>
      </c>
      <c r="U762" s="79">
        <v>2423.4</v>
      </c>
      <c r="V762" s="79">
        <v>2411.69</v>
      </c>
      <c r="W762" s="79">
        <v>2400.17</v>
      </c>
      <c r="X762" s="79">
        <v>2366.19</v>
      </c>
      <c r="Y762" s="79">
        <v>2388.19</v>
      </c>
      <c r="Z762" s="79">
        <v>2473.54</v>
      </c>
    </row>
    <row r="763" spans="2:26" ht="22.5" x14ac:dyDescent="0.25">
      <c r="B763" s="80" t="s">
        <v>15</v>
      </c>
      <c r="C763" s="81">
        <v>2092.8160010000001</v>
      </c>
      <c r="D763" s="81">
        <v>2209.331588</v>
      </c>
      <c r="E763" s="81">
        <v>2195.4673419999999</v>
      </c>
      <c r="F763" s="81">
        <v>2186.4948850000001</v>
      </c>
      <c r="G763" s="81">
        <v>2173.3667719999999</v>
      </c>
      <c r="H763" s="81">
        <v>2153.4857440000001</v>
      </c>
      <c r="I763" s="81">
        <v>2219.3404220000002</v>
      </c>
      <c r="J763" s="81">
        <v>1984.8995930000001</v>
      </c>
      <c r="K763" s="81">
        <v>1807.0028380000001</v>
      </c>
      <c r="L763" s="81">
        <v>1690.059704</v>
      </c>
      <c r="M763" s="81">
        <v>1675.787687</v>
      </c>
      <c r="N763" s="81">
        <v>1689.778125</v>
      </c>
      <c r="O763" s="81">
        <v>1704.2849590000001</v>
      </c>
      <c r="P763" s="81">
        <v>1718.5095530000001</v>
      </c>
      <c r="Q763" s="81">
        <v>1723.9103620000001</v>
      </c>
      <c r="R763" s="81">
        <v>1744.123484</v>
      </c>
      <c r="S763" s="81">
        <v>1742.063936</v>
      </c>
      <c r="T763" s="81">
        <v>1736.4518089999999</v>
      </c>
      <c r="U763" s="81">
        <v>1711.748482</v>
      </c>
      <c r="V763" s="81">
        <v>1700.0402489999999</v>
      </c>
      <c r="W763" s="81">
        <v>1688.517975</v>
      </c>
      <c r="X763" s="81">
        <v>1654.5349940000001</v>
      </c>
      <c r="Y763" s="81">
        <v>1676.5387989999999</v>
      </c>
      <c r="Z763" s="81">
        <v>1761.891715</v>
      </c>
    </row>
    <row r="764" spans="2:26" ht="33.75" x14ac:dyDescent="0.25">
      <c r="B764" s="80" t="s">
        <v>16</v>
      </c>
      <c r="C764" s="81">
        <v>31.23</v>
      </c>
      <c r="D764" s="81">
        <v>31.23</v>
      </c>
      <c r="E764" s="81">
        <v>31.23</v>
      </c>
      <c r="F764" s="81">
        <v>31.23</v>
      </c>
      <c r="G764" s="81">
        <v>31.23</v>
      </c>
      <c r="H764" s="81">
        <v>31.23</v>
      </c>
      <c r="I764" s="81">
        <v>31.23</v>
      </c>
      <c r="J764" s="81">
        <v>31.23</v>
      </c>
      <c r="K764" s="81">
        <v>31.23</v>
      </c>
      <c r="L764" s="81">
        <v>31.23</v>
      </c>
      <c r="M764" s="81">
        <v>31.23</v>
      </c>
      <c r="N764" s="81">
        <v>31.23</v>
      </c>
      <c r="O764" s="81">
        <v>31.23</v>
      </c>
      <c r="P764" s="81">
        <v>31.23</v>
      </c>
      <c r="Q764" s="81">
        <v>31.23</v>
      </c>
      <c r="R764" s="81">
        <v>31.23</v>
      </c>
      <c r="S764" s="81">
        <v>31.23</v>
      </c>
      <c r="T764" s="81">
        <v>31.23</v>
      </c>
      <c r="U764" s="81">
        <v>31.23</v>
      </c>
      <c r="V764" s="81">
        <v>31.23</v>
      </c>
      <c r="W764" s="81">
        <v>31.23</v>
      </c>
      <c r="X764" s="81">
        <v>31.23</v>
      </c>
      <c r="Y764" s="81">
        <v>31.23</v>
      </c>
      <c r="Z764" s="81">
        <v>31.23</v>
      </c>
    </row>
    <row r="765" spans="2:26" x14ac:dyDescent="0.25">
      <c r="B765" s="80" t="s">
        <v>18</v>
      </c>
      <c r="C765" s="81">
        <v>676.12</v>
      </c>
      <c r="D765" s="81">
        <v>676.12</v>
      </c>
      <c r="E765" s="81">
        <v>676.12</v>
      </c>
      <c r="F765" s="81">
        <v>676.12</v>
      </c>
      <c r="G765" s="81">
        <v>676.12</v>
      </c>
      <c r="H765" s="81">
        <v>676.12</v>
      </c>
      <c r="I765" s="81">
        <v>676.12</v>
      </c>
      <c r="J765" s="81">
        <v>676.12</v>
      </c>
      <c r="K765" s="81">
        <v>676.12</v>
      </c>
      <c r="L765" s="81">
        <v>676.12</v>
      </c>
      <c r="M765" s="81">
        <v>676.12</v>
      </c>
      <c r="N765" s="81">
        <v>676.12</v>
      </c>
      <c r="O765" s="81">
        <v>676.12</v>
      </c>
      <c r="P765" s="81">
        <v>676.12</v>
      </c>
      <c r="Q765" s="81">
        <v>676.12</v>
      </c>
      <c r="R765" s="81">
        <v>676.12</v>
      </c>
      <c r="S765" s="81">
        <v>676.12</v>
      </c>
      <c r="T765" s="81">
        <v>676.12</v>
      </c>
      <c r="U765" s="81">
        <v>676.12</v>
      </c>
      <c r="V765" s="81">
        <v>676.12</v>
      </c>
      <c r="W765" s="81">
        <v>676.12</v>
      </c>
      <c r="X765" s="81">
        <v>676.12</v>
      </c>
      <c r="Y765" s="81">
        <v>676.12</v>
      </c>
      <c r="Z765" s="81">
        <v>676.12</v>
      </c>
    </row>
    <row r="766" spans="2:26" x14ac:dyDescent="0.25">
      <c r="B766" s="80" t="s">
        <v>19</v>
      </c>
      <c r="C766" s="81">
        <v>4.3019999999999996</v>
      </c>
      <c r="D766" s="81">
        <v>4.3019999999999996</v>
      </c>
      <c r="E766" s="81">
        <v>4.3019999999999996</v>
      </c>
      <c r="F766" s="81">
        <v>4.3019999999999996</v>
      </c>
      <c r="G766" s="81">
        <v>4.3019999999999996</v>
      </c>
      <c r="H766" s="81">
        <v>4.3019999999999996</v>
      </c>
      <c r="I766" s="81">
        <v>4.3019999999999996</v>
      </c>
      <c r="J766" s="81">
        <v>4.3019999999999996</v>
      </c>
      <c r="K766" s="81">
        <v>4.3019999999999996</v>
      </c>
      <c r="L766" s="81">
        <v>4.3019999999999996</v>
      </c>
      <c r="M766" s="81">
        <v>4.3019999999999996</v>
      </c>
      <c r="N766" s="81">
        <v>4.3019999999999996</v>
      </c>
      <c r="O766" s="81">
        <v>4.3019999999999996</v>
      </c>
      <c r="P766" s="81">
        <v>4.3019999999999996</v>
      </c>
      <c r="Q766" s="81">
        <v>4.3019999999999996</v>
      </c>
      <c r="R766" s="81">
        <v>4.3019999999999996</v>
      </c>
      <c r="S766" s="81">
        <v>4.3019999999999996</v>
      </c>
      <c r="T766" s="81">
        <v>4.3019999999999996</v>
      </c>
      <c r="U766" s="81">
        <v>4.3019999999999996</v>
      </c>
      <c r="V766" s="81">
        <v>4.3019999999999996</v>
      </c>
      <c r="W766" s="81">
        <v>4.3019999999999996</v>
      </c>
      <c r="X766" s="81">
        <v>4.3019999999999996</v>
      </c>
      <c r="Y766" s="81">
        <v>4.3019999999999996</v>
      </c>
      <c r="Z766" s="81">
        <v>4.3019999999999996</v>
      </c>
    </row>
    <row r="767" spans="2:26" ht="22.5" x14ac:dyDescent="0.25">
      <c r="B767" s="80" t="s">
        <v>165</v>
      </c>
      <c r="C767" s="81">
        <v>1006</v>
      </c>
      <c r="D767" s="81">
        <v>1006</v>
      </c>
      <c r="E767" s="81">
        <v>1006</v>
      </c>
      <c r="F767" s="81">
        <v>1006</v>
      </c>
      <c r="G767" s="81">
        <v>1006</v>
      </c>
      <c r="H767" s="81">
        <v>1006</v>
      </c>
      <c r="I767" s="81">
        <v>1006</v>
      </c>
      <c r="J767" s="81">
        <v>1006</v>
      </c>
      <c r="K767" s="81">
        <v>1006</v>
      </c>
      <c r="L767" s="81">
        <v>1006</v>
      </c>
      <c r="M767" s="81">
        <v>1006</v>
      </c>
      <c r="N767" s="81">
        <v>1006</v>
      </c>
      <c r="O767" s="81">
        <v>1006</v>
      </c>
      <c r="P767" s="81">
        <v>1006</v>
      </c>
      <c r="Q767" s="81">
        <v>1006</v>
      </c>
      <c r="R767" s="81">
        <v>1006</v>
      </c>
      <c r="S767" s="81">
        <v>1006</v>
      </c>
      <c r="T767" s="81">
        <v>1006</v>
      </c>
      <c r="U767" s="81">
        <v>1006</v>
      </c>
      <c r="V767" s="81">
        <v>1006</v>
      </c>
      <c r="W767" s="81">
        <v>1006</v>
      </c>
      <c r="X767" s="81">
        <v>1006</v>
      </c>
      <c r="Y767" s="81">
        <v>1006</v>
      </c>
      <c r="Z767" s="81">
        <v>1006</v>
      </c>
    </row>
    <row r="768" spans="2:26" x14ac:dyDescent="0.25">
      <c r="B768" s="78" t="s">
        <v>139</v>
      </c>
      <c r="C768" s="79">
        <v>2416.4499999999998</v>
      </c>
      <c r="D768" s="79">
        <v>2524.3000000000002</v>
      </c>
      <c r="E768" s="79">
        <v>2575.17</v>
      </c>
      <c r="F768" s="79">
        <v>2585.63</v>
      </c>
      <c r="G768" s="79">
        <v>2575.56</v>
      </c>
      <c r="H768" s="79">
        <v>2570.54</v>
      </c>
      <c r="I768" s="79">
        <v>2503.6999999999998</v>
      </c>
      <c r="J768" s="79">
        <v>2382.5700000000002</v>
      </c>
      <c r="K768" s="79">
        <v>2286.9899999999998</v>
      </c>
      <c r="L768" s="79">
        <v>2278.21</v>
      </c>
      <c r="M768" s="79">
        <v>2290.11</v>
      </c>
      <c r="N768" s="79">
        <v>2347.94</v>
      </c>
      <c r="O768" s="79">
        <v>2363.41</v>
      </c>
      <c r="P768" s="79">
        <v>2403.2600000000002</v>
      </c>
      <c r="Q768" s="79">
        <v>2374.52</v>
      </c>
      <c r="R768" s="79">
        <v>2394.5</v>
      </c>
      <c r="S768" s="79">
        <v>2410.7600000000002</v>
      </c>
      <c r="T768" s="79">
        <v>2412.5700000000002</v>
      </c>
      <c r="U768" s="79">
        <v>2417.21</v>
      </c>
      <c r="V768" s="79">
        <v>2427.8000000000002</v>
      </c>
      <c r="W768" s="79">
        <v>2409.0300000000002</v>
      </c>
      <c r="X768" s="79">
        <v>2382.98</v>
      </c>
      <c r="Y768" s="79">
        <v>2418.75</v>
      </c>
      <c r="Z768" s="79">
        <v>2517.23</v>
      </c>
    </row>
    <row r="769" spans="2:26" ht="22.5" x14ac:dyDescent="0.25">
      <c r="B769" s="80" t="s">
        <v>15</v>
      </c>
      <c r="C769" s="81">
        <v>1704.795378</v>
      </c>
      <c r="D769" s="81">
        <v>1812.647113</v>
      </c>
      <c r="E769" s="81">
        <v>1863.5229589999999</v>
      </c>
      <c r="F769" s="81">
        <v>1873.9816539999999</v>
      </c>
      <c r="G769" s="81">
        <v>1863.9091920000001</v>
      </c>
      <c r="H769" s="81">
        <v>1858.888158</v>
      </c>
      <c r="I769" s="81">
        <v>1792.0464649999999</v>
      </c>
      <c r="J769" s="81">
        <v>1670.9204110000001</v>
      </c>
      <c r="K769" s="81">
        <v>1575.340672</v>
      </c>
      <c r="L769" s="81">
        <v>1566.5596069999999</v>
      </c>
      <c r="M769" s="81">
        <v>1578.45859</v>
      </c>
      <c r="N769" s="81">
        <v>1636.2842000000001</v>
      </c>
      <c r="O769" s="81">
        <v>1651.7626789999999</v>
      </c>
      <c r="P769" s="81">
        <v>1691.6084189999999</v>
      </c>
      <c r="Q769" s="81">
        <v>1662.8729269999999</v>
      </c>
      <c r="R769" s="81">
        <v>1682.8520470000001</v>
      </c>
      <c r="S769" s="81">
        <v>1699.1096070000001</v>
      </c>
      <c r="T769" s="81">
        <v>1700.9184929999999</v>
      </c>
      <c r="U769" s="81">
        <v>1705.5617259999999</v>
      </c>
      <c r="V769" s="81">
        <v>1716.1466840000001</v>
      </c>
      <c r="W769" s="81">
        <v>1697.380441</v>
      </c>
      <c r="X769" s="81">
        <v>1671.327747</v>
      </c>
      <c r="Y769" s="81">
        <v>1707.101009</v>
      </c>
      <c r="Z769" s="81">
        <v>1805.5794450000001</v>
      </c>
    </row>
    <row r="770" spans="2:26" ht="33.75" x14ac:dyDescent="0.25">
      <c r="B770" s="80" t="s">
        <v>16</v>
      </c>
      <c r="C770" s="81">
        <v>31.23</v>
      </c>
      <c r="D770" s="81">
        <v>31.23</v>
      </c>
      <c r="E770" s="81">
        <v>31.23</v>
      </c>
      <c r="F770" s="81">
        <v>31.23</v>
      </c>
      <c r="G770" s="81">
        <v>31.23</v>
      </c>
      <c r="H770" s="81">
        <v>31.23</v>
      </c>
      <c r="I770" s="81">
        <v>31.23</v>
      </c>
      <c r="J770" s="81">
        <v>31.23</v>
      </c>
      <c r="K770" s="81">
        <v>31.23</v>
      </c>
      <c r="L770" s="81">
        <v>31.23</v>
      </c>
      <c r="M770" s="81">
        <v>31.23</v>
      </c>
      <c r="N770" s="81">
        <v>31.23</v>
      </c>
      <c r="O770" s="81">
        <v>31.23</v>
      </c>
      <c r="P770" s="81">
        <v>31.23</v>
      </c>
      <c r="Q770" s="81">
        <v>31.23</v>
      </c>
      <c r="R770" s="81">
        <v>31.23</v>
      </c>
      <c r="S770" s="81">
        <v>31.23</v>
      </c>
      <c r="T770" s="81">
        <v>31.23</v>
      </c>
      <c r="U770" s="81">
        <v>31.23</v>
      </c>
      <c r="V770" s="81">
        <v>31.23</v>
      </c>
      <c r="W770" s="81">
        <v>31.23</v>
      </c>
      <c r="X770" s="81">
        <v>31.23</v>
      </c>
      <c r="Y770" s="81">
        <v>31.23</v>
      </c>
      <c r="Z770" s="81">
        <v>31.23</v>
      </c>
    </row>
    <row r="771" spans="2:26" x14ac:dyDescent="0.25">
      <c r="B771" s="80" t="s">
        <v>18</v>
      </c>
      <c r="C771" s="81">
        <v>676.12</v>
      </c>
      <c r="D771" s="81">
        <v>676.12</v>
      </c>
      <c r="E771" s="81">
        <v>676.12</v>
      </c>
      <c r="F771" s="81">
        <v>676.12</v>
      </c>
      <c r="G771" s="81">
        <v>676.12</v>
      </c>
      <c r="H771" s="81">
        <v>676.12</v>
      </c>
      <c r="I771" s="81">
        <v>676.12</v>
      </c>
      <c r="J771" s="81">
        <v>676.12</v>
      </c>
      <c r="K771" s="81">
        <v>676.12</v>
      </c>
      <c r="L771" s="81">
        <v>676.12</v>
      </c>
      <c r="M771" s="81">
        <v>676.12</v>
      </c>
      <c r="N771" s="81">
        <v>676.12</v>
      </c>
      <c r="O771" s="81">
        <v>676.12</v>
      </c>
      <c r="P771" s="81">
        <v>676.12</v>
      </c>
      <c r="Q771" s="81">
        <v>676.12</v>
      </c>
      <c r="R771" s="81">
        <v>676.12</v>
      </c>
      <c r="S771" s="81">
        <v>676.12</v>
      </c>
      <c r="T771" s="81">
        <v>676.12</v>
      </c>
      <c r="U771" s="81">
        <v>676.12</v>
      </c>
      <c r="V771" s="81">
        <v>676.12</v>
      </c>
      <c r="W771" s="81">
        <v>676.12</v>
      </c>
      <c r="X771" s="81">
        <v>676.12</v>
      </c>
      <c r="Y771" s="81">
        <v>676.12</v>
      </c>
      <c r="Z771" s="81">
        <v>676.12</v>
      </c>
    </row>
    <row r="772" spans="2:26" x14ac:dyDescent="0.25">
      <c r="B772" s="80" t="s">
        <v>19</v>
      </c>
      <c r="C772" s="81">
        <v>4.3019999999999996</v>
      </c>
      <c r="D772" s="81">
        <v>4.3019999999999996</v>
      </c>
      <c r="E772" s="81">
        <v>4.3019999999999996</v>
      </c>
      <c r="F772" s="81">
        <v>4.3019999999999996</v>
      </c>
      <c r="G772" s="81">
        <v>4.3019999999999996</v>
      </c>
      <c r="H772" s="81">
        <v>4.3019999999999996</v>
      </c>
      <c r="I772" s="81">
        <v>4.3019999999999996</v>
      </c>
      <c r="J772" s="81">
        <v>4.3019999999999996</v>
      </c>
      <c r="K772" s="81">
        <v>4.3019999999999996</v>
      </c>
      <c r="L772" s="81">
        <v>4.3019999999999996</v>
      </c>
      <c r="M772" s="81">
        <v>4.3019999999999996</v>
      </c>
      <c r="N772" s="81">
        <v>4.3019999999999996</v>
      </c>
      <c r="O772" s="81">
        <v>4.3019999999999996</v>
      </c>
      <c r="P772" s="81">
        <v>4.3019999999999996</v>
      </c>
      <c r="Q772" s="81">
        <v>4.3019999999999996</v>
      </c>
      <c r="R772" s="81">
        <v>4.3019999999999996</v>
      </c>
      <c r="S772" s="81">
        <v>4.3019999999999996</v>
      </c>
      <c r="T772" s="81">
        <v>4.3019999999999996</v>
      </c>
      <c r="U772" s="81">
        <v>4.3019999999999996</v>
      </c>
      <c r="V772" s="81">
        <v>4.3019999999999996</v>
      </c>
      <c r="W772" s="81">
        <v>4.3019999999999996</v>
      </c>
      <c r="X772" s="81">
        <v>4.3019999999999996</v>
      </c>
      <c r="Y772" s="81">
        <v>4.3019999999999996</v>
      </c>
      <c r="Z772" s="81">
        <v>4.3019999999999996</v>
      </c>
    </row>
    <row r="773" spans="2:26" ht="22.5" x14ac:dyDescent="0.25">
      <c r="B773" s="80" t="s">
        <v>165</v>
      </c>
      <c r="C773" s="81">
        <v>1006</v>
      </c>
      <c r="D773" s="81">
        <v>1006</v>
      </c>
      <c r="E773" s="81">
        <v>1006</v>
      </c>
      <c r="F773" s="81">
        <v>1006</v>
      </c>
      <c r="G773" s="81">
        <v>1006</v>
      </c>
      <c r="H773" s="81">
        <v>1006</v>
      </c>
      <c r="I773" s="81">
        <v>1006</v>
      </c>
      <c r="J773" s="81">
        <v>1006</v>
      </c>
      <c r="K773" s="81">
        <v>1006</v>
      </c>
      <c r="L773" s="81">
        <v>1006</v>
      </c>
      <c r="M773" s="81">
        <v>1006</v>
      </c>
      <c r="N773" s="81">
        <v>1006</v>
      </c>
      <c r="O773" s="81">
        <v>1006</v>
      </c>
      <c r="P773" s="81">
        <v>1006</v>
      </c>
      <c r="Q773" s="81">
        <v>1006</v>
      </c>
      <c r="R773" s="81">
        <v>1006</v>
      </c>
      <c r="S773" s="81">
        <v>1006</v>
      </c>
      <c r="T773" s="81">
        <v>1006</v>
      </c>
      <c r="U773" s="81">
        <v>1006</v>
      </c>
      <c r="V773" s="81">
        <v>1006</v>
      </c>
      <c r="W773" s="81">
        <v>1006</v>
      </c>
      <c r="X773" s="81">
        <v>1006</v>
      </c>
      <c r="Y773" s="81">
        <v>1006</v>
      </c>
      <c r="Z773" s="81">
        <v>1006</v>
      </c>
    </row>
    <row r="774" spans="2:26" x14ac:dyDescent="0.25">
      <c r="B774" s="78" t="s">
        <v>140</v>
      </c>
      <c r="C774" s="79">
        <v>2489.46</v>
      </c>
      <c r="D774" s="79">
        <v>2620.19</v>
      </c>
      <c r="E774" s="79">
        <v>2713.33</v>
      </c>
      <c r="F774" s="79">
        <v>2742.14</v>
      </c>
      <c r="G774" s="79">
        <v>2751.74</v>
      </c>
      <c r="H774" s="79">
        <v>2714.19</v>
      </c>
      <c r="I774" s="79">
        <v>2581.06</v>
      </c>
      <c r="J774" s="79">
        <v>2432.0100000000002</v>
      </c>
      <c r="K774" s="79">
        <v>2319.15</v>
      </c>
      <c r="L774" s="79">
        <v>2288.35</v>
      </c>
      <c r="M774" s="79">
        <v>2252.5300000000002</v>
      </c>
      <c r="N774" s="79">
        <v>2244.1999999999998</v>
      </c>
      <c r="O774" s="79">
        <v>2251.5</v>
      </c>
      <c r="P774" s="79">
        <v>2271.2399999999998</v>
      </c>
      <c r="Q774" s="79">
        <v>2256.38</v>
      </c>
      <c r="R774" s="79">
        <v>2267.5700000000002</v>
      </c>
      <c r="S774" s="79">
        <v>2270.35</v>
      </c>
      <c r="T774" s="79">
        <v>2267.42</v>
      </c>
      <c r="U774" s="79">
        <v>2250.0300000000002</v>
      </c>
      <c r="V774" s="79">
        <v>2246.0700000000002</v>
      </c>
      <c r="W774" s="79">
        <v>2241</v>
      </c>
      <c r="X774" s="79">
        <v>2224.5300000000002</v>
      </c>
      <c r="Y774" s="79">
        <v>2267.56</v>
      </c>
      <c r="Z774" s="79">
        <v>2359.35</v>
      </c>
    </row>
    <row r="775" spans="2:26" ht="22.5" x14ac:dyDescent="0.25">
      <c r="B775" s="80" t="s">
        <v>15</v>
      </c>
      <c r="C775" s="81">
        <v>1777.811074</v>
      </c>
      <c r="D775" s="81">
        <v>1908.54033</v>
      </c>
      <c r="E775" s="81">
        <v>2001.677502</v>
      </c>
      <c r="F775" s="81">
        <v>2030.4891749999999</v>
      </c>
      <c r="G775" s="81">
        <v>2040.0915199999999</v>
      </c>
      <c r="H775" s="81">
        <v>2002.540904</v>
      </c>
      <c r="I775" s="81">
        <v>1869.4122709999999</v>
      </c>
      <c r="J775" s="81">
        <v>1720.3592570000001</v>
      </c>
      <c r="K775" s="81">
        <v>1607.49838</v>
      </c>
      <c r="L775" s="81">
        <v>1576.694958</v>
      </c>
      <c r="M775" s="81">
        <v>1540.8741279999999</v>
      </c>
      <c r="N775" s="81">
        <v>1532.544578</v>
      </c>
      <c r="O775" s="81">
        <v>1539.847798</v>
      </c>
      <c r="P775" s="81">
        <v>1559.5906620000001</v>
      </c>
      <c r="Q775" s="81">
        <v>1544.724029</v>
      </c>
      <c r="R775" s="81">
        <v>1555.92128</v>
      </c>
      <c r="S775" s="81">
        <v>1558.6948829999999</v>
      </c>
      <c r="T775" s="81">
        <v>1555.7676180000001</v>
      </c>
      <c r="U775" s="81">
        <v>1538.382897</v>
      </c>
      <c r="V775" s="81">
        <v>1534.419488</v>
      </c>
      <c r="W775" s="81">
        <v>1529.3446449999999</v>
      </c>
      <c r="X775" s="81">
        <v>1512.881089</v>
      </c>
      <c r="Y775" s="81">
        <v>1555.9033469999999</v>
      </c>
      <c r="Z775" s="81">
        <v>1647.6987409999999</v>
      </c>
    </row>
    <row r="776" spans="2:26" ht="33.75" x14ac:dyDescent="0.25">
      <c r="B776" s="80" t="s">
        <v>16</v>
      </c>
      <c r="C776" s="81">
        <v>31.23</v>
      </c>
      <c r="D776" s="81">
        <v>31.23</v>
      </c>
      <c r="E776" s="81">
        <v>31.23</v>
      </c>
      <c r="F776" s="81">
        <v>31.23</v>
      </c>
      <c r="G776" s="81">
        <v>31.23</v>
      </c>
      <c r="H776" s="81">
        <v>31.23</v>
      </c>
      <c r="I776" s="81">
        <v>31.23</v>
      </c>
      <c r="J776" s="81">
        <v>31.23</v>
      </c>
      <c r="K776" s="81">
        <v>31.23</v>
      </c>
      <c r="L776" s="81">
        <v>31.23</v>
      </c>
      <c r="M776" s="81">
        <v>31.23</v>
      </c>
      <c r="N776" s="81">
        <v>31.23</v>
      </c>
      <c r="O776" s="81">
        <v>31.23</v>
      </c>
      <c r="P776" s="81">
        <v>31.23</v>
      </c>
      <c r="Q776" s="81">
        <v>31.23</v>
      </c>
      <c r="R776" s="81">
        <v>31.23</v>
      </c>
      <c r="S776" s="81">
        <v>31.23</v>
      </c>
      <c r="T776" s="81">
        <v>31.23</v>
      </c>
      <c r="U776" s="81">
        <v>31.23</v>
      </c>
      <c r="V776" s="81">
        <v>31.23</v>
      </c>
      <c r="W776" s="81">
        <v>31.23</v>
      </c>
      <c r="X776" s="81">
        <v>31.23</v>
      </c>
      <c r="Y776" s="81">
        <v>31.23</v>
      </c>
      <c r="Z776" s="81">
        <v>31.23</v>
      </c>
    </row>
    <row r="777" spans="2:26" x14ac:dyDescent="0.25">
      <c r="B777" s="80" t="s">
        <v>18</v>
      </c>
      <c r="C777" s="81">
        <v>676.12</v>
      </c>
      <c r="D777" s="81">
        <v>676.12</v>
      </c>
      <c r="E777" s="81">
        <v>676.12</v>
      </c>
      <c r="F777" s="81">
        <v>676.12</v>
      </c>
      <c r="G777" s="81">
        <v>676.12</v>
      </c>
      <c r="H777" s="81">
        <v>676.12</v>
      </c>
      <c r="I777" s="81">
        <v>676.12</v>
      </c>
      <c r="J777" s="81">
        <v>676.12</v>
      </c>
      <c r="K777" s="81">
        <v>676.12</v>
      </c>
      <c r="L777" s="81">
        <v>676.12</v>
      </c>
      <c r="M777" s="81">
        <v>676.12</v>
      </c>
      <c r="N777" s="81">
        <v>676.12</v>
      </c>
      <c r="O777" s="81">
        <v>676.12</v>
      </c>
      <c r="P777" s="81">
        <v>676.12</v>
      </c>
      <c r="Q777" s="81">
        <v>676.12</v>
      </c>
      <c r="R777" s="81">
        <v>676.12</v>
      </c>
      <c r="S777" s="81">
        <v>676.12</v>
      </c>
      <c r="T777" s="81">
        <v>676.12</v>
      </c>
      <c r="U777" s="81">
        <v>676.12</v>
      </c>
      <c r="V777" s="81">
        <v>676.12</v>
      </c>
      <c r="W777" s="81">
        <v>676.12</v>
      </c>
      <c r="X777" s="81">
        <v>676.12</v>
      </c>
      <c r="Y777" s="81">
        <v>676.12</v>
      </c>
      <c r="Z777" s="81">
        <v>676.12</v>
      </c>
    </row>
    <row r="778" spans="2:26" x14ac:dyDescent="0.25">
      <c r="B778" s="80" t="s">
        <v>19</v>
      </c>
      <c r="C778" s="81">
        <v>4.3019999999999996</v>
      </c>
      <c r="D778" s="81">
        <v>4.3019999999999996</v>
      </c>
      <c r="E778" s="81">
        <v>4.3019999999999996</v>
      </c>
      <c r="F778" s="81">
        <v>4.3019999999999996</v>
      </c>
      <c r="G778" s="81">
        <v>4.3019999999999996</v>
      </c>
      <c r="H778" s="81">
        <v>4.3019999999999996</v>
      </c>
      <c r="I778" s="81">
        <v>4.3019999999999996</v>
      </c>
      <c r="J778" s="81">
        <v>4.3019999999999996</v>
      </c>
      <c r="K778" s="81">
        <v>4.3019999999999996</v>
      </c>
      <c r="L778" s="81">
        <v>4.3019999999999996</v>
      </c>
      <c r="M778" s="81">
        <v>4.3019999999999996</v>
      </c>
      <c r="N778" s="81">
        <v>4.3019999999999996</v>
      </c>
      <c r="O778" s="81">
        <v>4.3019999999999996</v>
      </c>
      <c r="P778" s="81">
        <v>4.3019999999999996</v>
      </c>
      <c r="Q778" s="81">
        <v>4.3019999999999996</v>
      </c>
      <c r="R778" s="81">
        <v>4.3019999999999996</v>
      </c>
      <c r="S778" s="81">
        <v>4.3019999999999996</v>
      </c>
      <c r="T778" s="81">
        <v>4.3019999999999996</v>
      </c>
      <c r="U778" s="81">
        <v>4.3019999999999996</v>
      </c>
      <c r="V778" s="81">
        <v>4.3019999999999996</v>
      </c>
      <c r="W778" s="81">
        <v>4.3019999999999996</v>
      </c>
      <c r="X778" s="81">
        <v>4.3019999999999996</v>
      </c>
      <c r="Y778" s="81">
        <v>4.3019999999999996</v>
      </c>
      <c r="Z778" s="81">
        <v>4.3019999999999996</v>
      </c>
    </row>
    <row r="779" spans="2:26" ht="22.5" x14ac:dyDescent="0.25">
      <c r="B779" s="80" t="s">
        <v>165</v>
      </c>
      <c r="C779" s="81">
        <v>1006</v>
      </c>
      <c r="D779" s="81">
        <v>1006</v>
      </c>
      <c r="E779" s="81">
        <v>1006</v>
      </c>
      <c r="F779" s="81">
        <v>1006</v>
      </c>
      <c r="G779" s="81">
        <v>1006</v>
      </c>
      <c r="H779" s="81">
        <v>1006</v>
      </c>
      <c r="I779" s="81">
        <v>1006</v>
      </c>
      <c r="J779" s="81">
        <v>1006</v>
      </c>
      <c r="K779" s="81">
        <v>1006</v>
      </c>
      <c r="L779" s="81">
        <v>1006</v>
      </c>
      <c r="M779" s="81">
        <v>1006</v>
      </c>
      <c r="N779" s="81">
        <v>1006</v>
      </c>
      <c r="O779" s="81">
        <v>1006</v>
      </c>
      <c r="P779" s="81">
        <v>1006</v>
      </c>
      <c r="Q779" s="81">
        <v>1006</v>
      </c>
      <c r="R779" s="81">
        <v>1006</v>
      </c>
      <c r="S779" s="81">
        <v>1006</v>
      </c>
      <c r="T779" s="81">
        <v>1006</v>
      </c>
      <c r="U779" s="81">
        <v>1006</v>
      </c>
      <c r="V779" s="81">
        <v>1006</v>
      </c>
      <c r="W779" s="81">
        <v>1006</v>
      </c>
      <c r="X779" s="81">
        <v>1006</v>
      </c>
      <c r="Y779" s="81">
        <v>1006</v>
      </c>
      <c r="Z779" s="81">
        <v>1006</v>
      </c>
    </row>
    <row r="780" spans="2:26" x14ac:dyDescent="0.25">
      <c r="B780" s="78" t="s">
        <v>141</v>
      </c>
      <c r="C780" s="79">
        <v>2470.56</v>
      </c>
      <c r="D780" s="79">
        <v>2614.86</v>
      </c>
      <c r="E780" s="79">
        <v>2733.36</v>
      </c>
      <c r="F780" s="79">
        <v>2751.5</v>
      </c>
      <c r="G780" s="79">
        <v>2755.34</v>
      </c>
      <c r="H780" s="79">
        <v>2646.08</v>
      </c>
      <c r="I780" s="79">
        <v>2550.31</v>
      </c>
      <c r="J780" s="79">
        <v>2412.67</v>
      </c>
      <c r="K780" s="79">
        <v>2349.98</v>
      </c>
      <c r="L780" s="79">
        <v>2332.15</v>
      </c>
      <c r="M780" s="79">
        <v>2299.75</v>
      </c>
      <c r="N780" s="79">
        <v>2304.2800000000002</v>
      </c>
      <c r="O780" s="79">
        <v>2317.06</v>
      </c>
      <c r="P780" s="79">
        <v>2325.2399999999998</v>
      </c>
      <c r="Q780" s="79">
        <v>2351.77</v>
      </c>
      <c r="R780" s="79">
        <v>2334.41</v>
      </c>
      <c r="S780" s="79">
        <v>2339.09</v>
      </c>
      <c r="T780" s="79">
        <v>2335.71</v>
      </c>
      <c r="U780" s="79">
        <v>2323.9499999999998</v>
      </c>
      <c r="V780" s="79">
        <v>2328.71</v>
      </c>
      <c r="W780" s="79">
        <v>2329.48</v>
      </c>
      <c r="X780" s="79">
        <v>2301.5500000000002</v>
      </c>
      <c r="Y780" s="79">
        <v>2325.81</v>
      </c>
      <c r="Z780" s="79">
        <v>2385.12</v>
      </c>
    </row>
    <row r="781" spans="2:26" ht="22.5" x14ac:dyDescent="0.25">
      <c r="B781" s="80" t="s">
        <v>15</v>
      </c>
      <c r="C781" s="81">
        <v>1758.905168</v>
      </c>
      <c r="D781" s="81">
        <v>1903.2042630000001</v>
      </c>
      <c r="E781" s="81">
        <v>2021.7066629999999</v>
      </c>
      <c r="F781" s="81">
        <v>2039.844341</v>
      </c>
      <c r="G781" s="81">
        <v>2043.688249</v>
      </c>
      <c r="H781" s="81">
        <v>1934.427655</v>
      </c>
      <c r="I781" s="81">
        <v>1838.65688</v>
      </c>
      <c r="J781" s="81">
        <v>1701.020855</v>
      </c>
      <c r="K781" s="81">
        <v>1638.3321699999999</v>
      </c>
      <c r="L781" s="81">
        <v>1620.4932369999999</v>
      </c>
      <c r="M781" s="81">
        <v>1588.0967619999999</v>
      </c>
      <c r="N781" s="81">
        <v>1592.6312290000001</v>
      </c>
      <c r="O781" s="81">
        <v>1605.408921</v>
      </c>
      <c r="P781" s="81">
        <v>1613.5841909999999</v>
      </c>
      <c r="Q781" s="81">
        <v>1640.1150729999999</v>
      </c>
      <c r="R781" s="81">
        <v>1622.753236</v>
      </c>
      <c r="S781" s="81">
        <v>1627.437979</v>
      </c>
      <c r="T781" s="81">
        <v>1624.05675</v>
      </c>
      <c r="U781" s="81">
        <v>1612.294322</v>
      </c>
      <c r="V781" s="81">
        <v>1617.059996</v>
      </c>
      <c r="W781" s="81">
        <v>1617.828814</v>
      </c>
      <c r="X781" s="81">
        <v>1589.8995050000001</v>
      </c>
      <c r="Y781" s="81">
        <v>1614.1551449999999</v>
      </c>
      <c r="Z781" s="81">
        <v>1673.4650859999999</v>
      </c>
    </row>
    <row r="782" spans="2:26" ht="33.75" x14ac:dyDescent="0.25">
      <c r="B782" s="80" t="s">
        <v>16</v>
      </c>
      <c r="C782" s="81">
        <v>31.23</v>
      </c>
      <c r="D782" s="81">
        <v>31.23</v>
      </c>
      <c r="E782" s="81">
        <v>31.23</v>
      </c>
      <c r="F782" s="81">
        <v>31.23</v>
      </c>
      <c r="G782" s="81">
        <v>31.23</v>
      </c>
      <c r="H782" s="81">
        <v>31.23</v>
      </c>
      <c r="I782" s="81">
        <v>31.23</v>
      </c>
      <c r="J782" s="81">
        <v>31.23</v>
      </c>
      <c r="K782" s="81">
        <v>31.23</v>
      </c>
      <c r="L782" s="81">
        <v>31.23</v>
      </c>
      <c r="M782" s="81">
        <v>31.23</v>
      </c>
      <c r="N782" s="81">
        <v>31.23</v>
      </c>
      <c r="O782" s="81">
        <v>31.23</v>
      </c>
      <c r="P782" s="81">
        <v>31.23</v>
      </c>
      <c r="Q782" s="81">
        <v>31.23</v>
      </c>
      <c r="R782" s="81">
        <v>31.23</v>
      </c>
      <c r="S782" s="81">
        <v>31.23</v>
      </c>
      <c r="T782" s="81">
        <v>31.23</v>
      </c>
      <c r="U782" s="81">
        <v>31.23</v>
      </c>
      <c r="V782" s="81">
        <v>31.23</v>
      </c>
      <c r="W782" s="81">
        <v>31.23</v>
      </c>
      <c r="X782" s="81">
        <v>31.23</v>
      </c>
      <c r="Y782" s="81">
        <v>31.23</v>
      </c>
      <c r="Z782" s="81">
        <v>31.23</v>
      </c>
    </row>
    <row r="783" spans="2:26" x14ac:dyDescent="0.25">
      <c r="B783" s="80" t="s">
        <v>18</v>
      </c>
      <c r="C783" s="81">
        <v>676.12</v>
      </c>
      <c r="D783" s="81">
        <v>676.12</v>
      </c>
      <c r="E783" s="81">
        <v>676.12</v>
      </c>
      <c r="F783" s="81">
        <v>676.12</v>
      </c>
      <c r="G783" s="81">
        <v>676.12</v>
      </c>
      <c r="H783" s="81">
        <v>676.12</v>
      </c>
      <c r="I783" s="81">
        <v>676.12</v>
      </c>
      <c r="J783" s="81">
        <v>676.12</v>
      </c>
      <c r="K783" s="81">
        <v>676.12</v>
      </c>
      <c r="L783" s="81">
        <v>676.12</v>
      </c>
      <c r="M783" s="81">
        <v>676.12</v>
      </c>
      <c r="N783" s="81">
        <v>676.12</v>
      </c>
      <c r="O783" s="81">
        <v>676.12</v>
      </c>
      <c r="P783" s="81">
        <v>676.12</v>
      </c>
      <c r="Q783" s="81">
        <v>676.12</v>
      </c>
      <c r="R783" s="81">
        <v>676.12</v>
      </c>
      <c r="S783" s="81">
        <v>676.12</v>
      </c>
      <c r="T783" s="81">
        <v>676.12</v>
      </c>
      <c r="U783" s="81">
        <v>676.12</v>
      </c>
      <c r="V783" s="81">
        <v>676.12</v>
      </c>
      <c r="W783" s="81">
        <v>676.12</v>
      </c>
      <c r="X783" s="81">
        <v>676.12</v>
      </c>
      <c r="Y783" s="81">
        <v>676.12</v>
      </c>
      <c r="Z783" s="81">
        <v>676.12</v>
      </c>
    </row>
    <row r="784" spans="2:26" x14ac:dyDescent="0.25">
      <c r="B784" s="80" t="s">
        <v>19</v>
      </c>
      <c r="C784" s="81">
        <v>4.3019999999999996</v>
      </c>
      <c r="D784" s="81">
        <v>4.3019999999999996</v>
      </c>
      <c r="E784" s="81">
        <v>4.3019999999999996</v>
      </c>
      <c r="F784" s="81">
        <v>4.3019999999999996</v>
      </c>
      <c r="G784" s="81">
        <v>4.3019999999999996</v>
      </c>
      <c r="H784" s="81">
        <v>4.3019999999999996</v>
      </c>
      <c r="I784" s="81">
        <v>4.3019999999999996</v>
      </c>
      <c r="J784" s="81">
        <v>4.3019999999999996</v>
      </c>
      <c r="K784" s="81">
        <v>4.3019999999999996</v>
      </c>
      <c r="L784" s="81">
        <v>4.3019999999999996</v>
      </c>
      <c r="M784" s="81">
        <v>4.3019999999999996</v>
      </c>
      <c r="N784" s="81">
        <v>4.3019999999999996</v>
      </c>
      <c r="O784" s="81">
        <v>4.3019999999999996</v>
      </c>
      <c r="P784" s="81">
        <v>4.3019999999999996</v>
      </c>
      <c r="Q784" s="81">
        <v>4.3019999999999996</v>
      </c>
      <c r="R784" s="81">
        <v>4.3019999999999996</v>
      </c>
      <c r="S784" s="81">
        <v>4.3019999999999996</v>
      </c>
      <c r="T784" s="81">
        <v>4.3019999999999996</v>
      </c>
      <c r="U784" s="81">
        <v>4.3019999999999996</v>
      </c>
      <c r="V784" s="81">
        <v>4.3019999999999996</v>
      </c>
      <c r="W784" s="81">
        <v>4.3019999999999996</v>
      </c>
      <c r="X784" s="81">
        <v>4.3019999999999996</v>
      </c>
      <c r="Y784" s="81">
        <v>4.3019999999999996</v>
      </c>
      <c r="Z784" s="81">
        <v>4.3019999999999996</v>
      </c>
    </row>
    <row r="785" spans="2:26" ht="22.5" x14ac:dyDescent="0.25">
      <c r="B785" s="80" t="s">
        <v>165</v>
      </c>
      <c r="C785" s="81">
        <v>1006</v>
      </c>
      <c r="D785" s="81">
        <v>1006</v>
      </c>
      <c r="E785" s="81">
        <v>1006</v>
      </c>
      <c r="F785" s="81">
        <v>1006</v>
      </c>
      <c r="G785" s="81">
        <v>1006</v>
      </c>
      <c r="H785" s="81">
        <v>1006</v>
      </c>
      <c r="I785" s="81">
        <v>1006</v>
      </c>
      <c r="J785" s="81">
        <v>1006</v>
      </c>
      <c r="K785" s="81">
        <v>1006</v>
      </c>
      <c r="L785" s="81">
        <v>1006</v>
      </c>
      <c r="M785" s="81">
        <v>1006</v>
      </c>
      <c r="N785" s="81">
        <v>1006</v>
      </c>
      <c r="O785" s="81">
        <v>1006</v>
      </c>
      <c r="P785" s="81">
        <v>1006</v>
      </c>
      <c r="Q785" s="81">
        <v>1006</v>
      </c>
      <c r="R785" s="81">
        <v>1006</v>
      </c>
      <c r="S785" s="81">
        <v>1006</v>
      </c>
      <c r="T785" s="81">
        <v>1006</v>
      </c>
      <c r="U785" s="81">
        <v>1006</v>
      </c>
      <c r="V785" s="81">
        <v>1006</v>
      </c>
      <c r="W785" s="81">
        <v>1006</v>
      </c>
      <c r="X785" s="81">
        <v>1006</v>
      </c>
      <c r="Y785" s="81">
        <v>1006</v>
      </c>
      <c r="Z785" s="81">
        <v>1006</v>
      </c>
    </row>
    <row r="786" spans="2:26" x14ac:dyDescent="0.25">
      <c r="B786" s="78" t="s">
        <v>142</v>
      </c>
      <c r="C786" s="79">
        <v>2453.0100000000002</v>
      </c>
      <c r="D786" s="79">
        <v>2569.63</v>
      </c>
      <c r="E786" s="79">
        <v>2633.86</v>
      </c>
      <c r="F786" s="79">
        <v>2617.36</v>
      </c>
      <c r="G786" s="79">
        <v>2606.9</v>
      </c>
      <c r="H786" s="79">
        <v>2537.58</v>
      </c>
      <c r="I786" s="79">
        <v>2406.06</v>
      </c>
      <c r="J786" s="79">
        <v>2514.46</v>
      </c>
      <c r="K786" s="79">
        <v>2580.3000000000002</v>
      </c>
      <c r="L786" s="79">
        <v>2531.5100000000002</v>
      </c>
      <c r="M786" s="79">
        <v>2522.81</v>
      </c>
      <c r="N786" s="79">
        <v>2496.33</v>
      </c>
      <c r="O786" s="79">
        <v>2490.7399999999998</v>
      </c>
      <c r="P786" s="79">
        <v>2453.27</v>
      </c>
      <c r="Q786" s="79">
        <v>2441</v>
      </c>
      <c r="R786" s="79">
        <v>2443.87</v>
      </c>
      <c r="S786" s="79">
        <v>2430.25</v>
      </c>
      <c r="T786" s="79">
        <v>2402.6999999999998</v>
      </c>
      <c r="U786" s="79">
        <v>2393.8000000000002</v>
      </c>
      <c r="V786" s="79">
        <v>2395.2600000000002</v>
      </c>
      <c r="W786" s="79">
        <v>2402.73</v>
      </c>
      <c r="X786" s="79">
        <v>2403.0700000000002</v>
      </c>
      <c r="Y786" s="79">
        <v>2437.09</v>
      </c>
      <c r="Z786" s="79">
        <v>2465.77</v>
      </c>
    </row>
    <row r="787" spans="2:26" ht="22.5" x14ac:dyDescent="0.25">
      <c r="B787" s="80" t="s">
        <v>15</v>
      </c>
      <c r="C787" s="81">
        <v>1741.3608919999999</v>
      </c>
      <c r="D787" s="81">
        <v>1857.979364</v>
      </c>
      <c r="E787" s="81">
        <v>1922.2048010000001</v>
      </c>
      <c r="F787" s="81">
        <v>1905.705655</v>
      </c>
      <c r="G787" s="81">
        <v>1895.2434390000001</v>
      </c>
      <c r="H787" s="81">
        <v>1825.924534</v>
      </c>
      <c r="I787" s="81">
        <v>1694.4042489999999</v>
      </c>
      <c r="J787" s="81">
        <v>1802.808912</v>
      </c>
      <c r="K787" s="81">
        <v>1868.643397</v>
      </c>
      <c r="L787" s="81">
        <v>1819.853327</v>
      </c>
      <c r="M787" s="81">
        <v>1811.1591269999999</v>
      </c>
      <c r="N787" s="81">
        <v>1784.676299</v>
      </c>
      <c r="O787" s="81">
        <v>1779.0892530000001</v>
      </c>
      <c r="P787" s="81">
        <v>1741.614527</v>
      </c>
      <c r="Q787" s="81">
        <v>1729.3439699999999</v>
      </c>
      <c r="R787" s="81">
        <v>1732.2214550000001</v>
      </c>
      <c r="S787" s="81">
        <v>1718.6026999999999</v>
      </c>
      <c r="T787" s="81">
        <v>1691.04495</v>
      </c>
      <c r="U787" s="81">
        <v>1682.1482040000001</v>
      </c>
      <c r="V787" s="81">
        <v>1683.6073699999999</v>
      </c>
      <c r="W787" s="81">
        <v>1691.078861</v>
      </c>
      <c r="X787" s="81">
        <v>1691.415401</v>
      </c>
      <c r="Y787" s="81">
        <v>1725.4406610000001</v>
      </c>
      <c r="Z787" s="81">
        <v>1754.1188870000001</v>
      </c>
    </row>
    <row r="788" spans="2:26" ht="33.75" x14ac:dyDescent="0.25">
      <c r="B788" s="80" t="s">
        <v>16</v>
      </c>
      <c r="C788" s="81">
        <v>31.23</v>
      </c>
      <c r="D788" s="81">
        <v>31.23</v>
      </c>
      <c r="E788" s="81">
        <v>31.23</v>
      </c>
      <c r="F788" s="81">
        <v>31.23</v>
      </c>
      <c r="G788" s="81">
        <v>31.23</v>
      </c>
      <c r="H788" s="81">
        <v>31.23</v>
      </c>
      <c r="I788" s="81">
        <v>31.23</v>
      </c>
      <c r="J788" s="81">
        <v>31.23</v>
      </c>
      <c r="K788" s="81">
        <v>31.23</v>
      </c>
      <c r="L788" s="81">
        <v>31.23</v>
      </c>
      <c r="M788" s="81">
        <v>31.23</v>
      </c>
      <c r="N788" s="81">
        <v>31.23</v>
      </c>
      <c r="O788" s="81">
        <v>31.23</v>
      </c>
      <c r="P788" s="81">
        <v>31.23</v>
      </c>
      <c r="Q788" s="81">
        <v>31.23</v>
      </c>
      <c r="R788" s="81">
        <v>31.23</v>
      </c>
      <c r="S788" s="81">
        <v>31.23</v>
      </c>
      <c r="T788" s="81">
        <v>31.23</v>
      </c>
      <c r="U788" s="81">
        <v>31.23</v>
      </c>
      <c r="V788" s="81">
        <v>31.23</v>
      </c>
      <c r="W788" s="81">
        <v>31.23</v>
      </c>
      <c r="X788" s="81">
        <v>31.23</v>
      </c>
      <c r="Y788" s="81">
        <v>31.23</v>
      </c>
      <c r="Z788" s="81">
        <v>31.23</v>
      </c>
    </row>
    <row r="789" spans="2:26" x14ac:dyDescent="0.25">
      <c r="B789" s="80" t="s">
        <v>18</v>
      </c>
      <c r="C789" s="81">
        <v>676.12</v>
      </c>
      <c r="D789" s="81">
        <v>676.12</v>
      </c>
      <c r="E789" s="81">
        <v>676.12</v>
      </c>
      <c r="F789" s="81">
        <v>676.12</v>
      </c>
      <c r="G789" s="81">
        <v>676.12</v>
      </c>
      <c r="H789" s="81">
        <v>676.12</v>
      </c>
      <c r="I789" s="81">
        <v>676.12</v>
      </c>
      <c r="J789" s="81">
        <v>676.12</v>
      </c>
      <c r="K789" s="81">
        <v>676.12</v>
      </c>
      <c r="L789" s="81">
        <v>676.12</v>
      </c>
      <c r="M789" s="81">
        <v>676.12</v>
      </c>
      <c r="N789" s="81">
        <v>676.12</v>
      </c>
      <c r="O789" s="81">
        <v>676.12</v>
      </c>
      <c r="P789" s="81">
        <v>676.12</v>
      </c>
      <c r="Q789" s="81">
        <v>676.12</v>
      </c>
      <c r="R789" s="81">
        <v>676.12</v>
      </c>
      <c r="S789" s="81">
        <v>676.12</v>
      </c>
      <c r="T789" s="81">
        <v>676.12</v>
      </c>
      <c r="U789" s="81">
        <v>676.12</v>
      </c>
      <c r="V789" s="81">
        <v>676.12</v>
      </c>
      <c r="W789" s="81">
        <v>676.12</v>
      </c>
      <c r="X789" s="81">
        <v>676.12</v>
      </c>
      <c r="Y789" s="81">
        <v>676.12</v>
      </c>
      <c r="Z789" s="81">
        <v>676.12</v>
      </c>
    </row>
    <row r="790" spans="2:26" x14ac:dyDescent="0.25">
      <c r="B790" s="80" t="s">
        <v>19</v>
      </c>
      <c r="C790" s="81">
        <v>4.3019999999999996</v>
      </c>
      <c r="D790" s="81">
        <v>4.3019999999999996</v>
      </c>
      <c r="E790" s="81">
        <v>4.3019999999999996</v>
      </c>
      <c r="F790" s="81">
        <v>4.3019999999999996</v>
      </c>
      <c r="G790" s="81">
        <v>4.3019999999999996</v>
      </c>
      <c r="H790" s="81">
        <v>4.3019999999999996</v>
      </c>
      <c r="I790" s="81">
        <v>4.3019999999999996</v>
      </c>
      <c r="J790" s="81">
        <v>4.3019999999999996</v>
      </c>
      <c r="K790" s="81">
        <v>4.3019999999999996</v>
      </c>
      <c r="L790" s="81">
        <v>4.3019999999999996</v>
      </c>
      <c r="M790" s="81">
        <v>4.3019999999999996</v>
      </c>
      <c r="N790" s="81">
        <v>4.3019999999999996</v>
      </c>
      <c r="O790" s="81">
        <v>4.3019999999999996</v>
      </c>
      <c r="P790" s="81">
        <v>4.3019999999999996</v>
      </c>
      <c r="Q790" s="81">
        <v>4.3019999999999996</v>
      </c>
      <c r="R790" s="81">
        <v>4.3019999999999996</v>
      </c>
      <c r="S790" s="81">
        <v>4.3019999999999996</v>
      </c>
      <c r="T790" s="81">
        <v>4.3019999999999996</v>
      </c>
      <c r="U790" s="81">
        <v>4.3019999999999996</v>
      </c>
      <c r="V790" s="81">
        <v>4.3019999999999996</v>
      </c>
      <c r="W790" s="81">
        <v>4.3019999999999996</v>
      </c>
      <c r="X790" s="81">
        <v>4.3019999999999996</v>
      </c>
      <c r="Y790" s="81">
        <v>4.3019999999999996</v>
      </c>
      <c r="Z790" s="81">
        <v>4.3019999999999996</v>
      </c>
    </row>
    <row r="791" spans="2:26" ht="22.5" x14ac:dyDescent="0.25">
      <c r="B791" s="80" t="s">
        <v>165</v>
      </c>
      <c r="C791" s="81">
        <v>1006</v>
      </c>
      <c r="D791" s="81">
        <v>1006</v>
      </c>
      <c r="E791" s="81">
        <v>1006</v>
      </c>
      <c r="F791" s="81">
        <v>1006</v>
      </c>
      <c r="G791" s="81">
        <v>1006</v>
      </c>
      <c r="H791" s="81">
        <v>1006</v>
      </c>
      <c r="I791" s="81">
        <v>1006</v>
      </c>
      <c r="J791" s="81">
        <v>1006</v>
      </c>
      <c r="K791" s="81">
        <v>1006</v>
      </c>
      <c r="L791" s="81">
        <v>1006</v>
      </c>
      <c r="M791" s="81">
        <v>1006</v>
      </c>
      <c r="N791" s="81">
        <v>1006</v>
      </c>
      <c r="O791" s="81">
        <v>1006</v>
      </c>
      <c r="P791" s="81">
        <v>1006</v>
      </c>
      <c r="Q791" s="81">
        <v>1006</v>
      </c>
      <c r="R791" s="81">
        <v>1006</v>
      </c>
      <c r="S791" s="81">
        <v>1006</v>
      </c>
      <c r="T791" s="81">
        <v>1006</v>
      </c>
      <c r="U791" s="81">
        <v>1006</v>
      </c>
      <c r="V791" s="81">
        <v>1006</v>
      </c>
      <c r="W791" s="81">
        <v>1006</v>
      </c>
      <c r="X791" s="81">
        <v>1006</v>
      </c>
      <c r="Y791" s="81">
        <v>1006</v>
      </c>
      <c r="Z791" s="81">
        <v>1006</v>
      </c>
    </row>
    <row r="792" spans="2:26" x14ac:dyDescent="0.25">
      <c r="B792" s="78" t="s">
        <v>143</v>
      </c>
      <c r="C792" s="79">
        <v>2683.68</v>
      </c>
      <c r="D792" s="79">
        <v>2666.17</v>
      </c>
      <c r="E792" s="79">
        <v>2750.43</v>
      </c>
      <c r="F792" s="79">
        <v>2792.47</v>
      </c>
      <c r="G792" s="79">
        <v>2803.05</v>
      </c>
      <c r="H792" s="79">
        <v>2777.1</v>
      </c>
      <c r="I792" s="79">
        <v>2726.04</v>
      </c>
      <c r="J792" s="79">
        <v>2640.66</v>
      </c>
      <c r="K792" s="79">
        <v>2508.6799999999998</v>
      </c>
      <c r="L792" s="79">
        <v>2394.9899999999998</v>
      </c>
      <c r="M792" s="79">
        <v>2326.0100000000002</v>
      </c>
      <c r="N792" s="79">
        <v>2319.2199999999998</v>
      </c>
      <c r="O792" s="79">
        <v>2302.54</v>
      </c>
      <c r="P792" s="79">
        <v>2319.86</v>
      </c>
      <c r="Q792" s="79">
        <v>2304.75</v>
      </c>
      <c r="R792" s="79">
        <v>2316.1799999999998</v>
      </c>
      <c r="S792" s="79">
        <v>2313.7199999999998</v>
      </c>
      <c r="T792" s="79">
        <v>2304.04</v>
      </c>
      <c r="U792" s="79">
        <v>2286.64</v>
      </c>
      <c r="V792" s="79">
        <v>2287.14</v>
      </c>
      <c r="W792" s="79">
        <v>2288.4699999999998</v>
      </c>
      <c r="X792" s="79">
        <v>2271.0300000000002</v>
      </c>
      <c r="Y792" s="79">
        <v>2314.65</v>
      </c>
      <c r="Z792" s="79">
        <v>2407.58</v>
      </c>
    </row>
    <row r="793" spans="2:26" ht="22.5" x14ac:dyDescent="0.25">
      <c r="B793" s="80" t="s">
        <v>15</v>
      </c>
      <c r="C793" s="81">
        <v>1972.025468</v>
      </c>
      <c r="D793" s="81">
        <v>1954.5202340000001</v>
      </c>
      <c r="E793" s="81">
        <v>2038.7824929999999</v>
      </c>
      <c r="F793" s="81">
        <v>2080.8187200000002</v>
      </c>
      <c r="G793" s="81">
        <v>2091.3961880000002</v>
      </c>
      <c r="H793" s="81">
        <v>2065.4526759999999</v>
      </c>
      <c r="I793" s="81">
        <v>2014.384926</v>
      </c>
      <c r="J793" s="81">
        <v>1929.0122759999999</v>
      </c>
      <c r="K793" s="81">
        <v>1797.026085</v>
      </c>
      <c r="L793" s="81">
        <v>1683.340631</v>
      </c>
      <c r="M793" s="81">
        <v>1614.354951</v>
      </c>
      <c r="N793" s="81">
        <v>1607.5681629999999</v>
      </c>
      <c r="O793" s="81">
        <v>1590.883366</v>
      </c>
      <c r="P793" s="81">
        <v>1608.2039589999999</v>
      </c>
      <c r="Q793" s="81">
        <v>1593.095546</v>
      </c>
      <c r="R793" s="81">
        <v>1604.530002</v>
      </c>
      <c r="S793" s="81">
        <v>1602.0724909999999</v>
      </c>
      <c r="T793" s="81">
        <v>1592.383065</v>
      </c>
      <c r="U793" s="81">
        <v>1574.989178</v>
      </c>
      <c r="V793" s="81">
        <v>1575.4902159999999</v>
      </c>
      <c r="W793" s="81">
        <v>1576.821531</v>
      </c>
      <c r="X793" s="81">
        <v>1559.3769589999999</v>
      </c>
      <c r="Y793" s="81">
        <v>1602.998922</v>
      </c>
      <c r="Z793" s="81">
        <v>1695.9326610000001</v>
      </c>
    </row>
    <row r="794" spans="2:26" ht="33.75" x14ac:dyDescent="0.25">
      <c r="B794" s="80" t="s">
        <v>16</v>
      </c>
      <c r="C794" s="81">
        <v>31.23</v>
      </c>
      <c r="D794" s="81">
        <v>31.23</v>
      </c>
      <c r="E794" s="81">
        <v>31.23</v>
      </c>
      <c r="F794" s="81">
        <v>31.23</v>
      </c>
      <c r="G794" s="81">
        <v>31.23</v>
      </c>
      <c r="H794" s="81">
        <v>31.23</v>
      </c>
      <c r="I794" s="81">
        <v>31.23</v>
      </c>
      <c r="J794" s="81">
        <v>31.23</v>
      </c>
      <c r="K794" s="81">
        <v>31.23</v>
      </c>
      <c r="L794" s="81">
        <v>31.23</v>
      </c>
      <c r="M794" s="81">
        <v>31.23</v>
      </c>
      <c r="N794" s="81">
        <v>31.23</v>
      </c>
      <c r="O794" s="81">
        <v>31.23</v>
      </c>
      <c r="P794" s="81">
        <v>31.23</v>
      </c>
      <c r="Q794" s="81">
        <v>31.23</v>
      </c>
      <c r="R794" s="81">
        <v>31.23</v>
      </c>
      <c r="S794" s="81">
        <v>31.23</v>
      </c>
      <c r="T794" s="81">
        <v>31.23</v>
      </c>
      <c r="U794" s="81">
        <v>31.23</v>
      </c>
      <c r="V794" s="81">
        <v>31.23</v>
      </c>
      <c r="W794" s="81">
        <v>31.23</v>
      </c>
      <c r="X794" s="81">
        <v>31.23</v>
      </c>
      <c r="Y794" s="81">
        <v>31.23</v>
      </c>
      <c r="Z794" s="81">
        <v>31.23</v>
      </c>
    </row>
    <row r="795" spans="2:26" x14ac:dyDescent="0.25">
      <c r="B795" s="80" t="s">
        <v>18</v>
      </c>
      <c r="C795" s="81">
        <v>676.12</v>
      </c>
      <c r="D795" s="81">
        <v>676.12</v>
      </c>
      <c r="E795" s="81">
        <v>676.12</v>
      </c>
      <c r="F795" s="81">
        <v>676.12</v>
      </c>
      <c r="G795" s="81">
        <v>676.12</v>
      </c>
      <c r="H795" s="81">
        <v>676.12</v>
      </c>
      <c r="I795" s="81">
        <v>676.12</v>
      </c>
      <c r="J795" s="81">
        <v>676.12</v>
      </c>
      <c r="K795" s="81">
        <v>676.12</v>
      </c>
      <c r="L795" s="81">
        <v>676.12</v>
      </c>
      <c r="M795" s="81">
        <v>676.12</v>
      </c>
      <c r="N795" s="81">
        <v>676.12</v>
      </c>
      <c r="O795" s="81">
        <v>676.12</v>
      </c>
      <c r="P795" s="81">
        <v>676.12</v>
      </c>
      <c r="Q795" s="81">
        <v>676.12</v>
      </c>
      <c r="R795" s="81">
        <v>676.12</v>
      </c>
      <c r="S795" s="81">
        <v>676.12</v>
      </c>
      <c r="T795" s="81">
        <v>676.12</v>
      </c>
      <c r="U795" s="81">
        <v>676.12</v>
      </c>
      <c r="V795" s="81">
        <v>676.12</v>
      </c>
      <c r="W795" s="81">
        <v>676.12</v>
      </c>
      <c r="X795" s="81">
        <v>676.12</v>
      </c>
      <c r="Y795" s="81">
        <v>676.12</v>
      </c>
      <c r="Z795" s="81">
        <v>676.12</v>
      </c>
    </row>
    <row r="796" spans="2:26" x14ac:dyDescent="0.25">
      <c r="B796" s="80" t="s">
        <v>19</v>
      </c>
      <c r="C796" s="81">
        <v>4.3019999999999996</v>
      </c>
      <c r="D796" s="81">
        <v>4.3019999999999996</v>
      </c>
      <c r="E796" s="81">
        <v>4.3019999999999996</v>
      </c>
      <c r="F796" s="81">
        <v>4.3019999999999996</v>
      </c>
      <c r="G796" s="81">
        <v>4.3019999999999996</v>
      </c>
      <c r="H796" s="81">
        <v>4.3019999999999996</v>
      </c>
      <c r="I796" s="81">
        <v>4.3019999999999996</v>
      </c>
      <c r="J796" s="81">
        <v>4.3019999999999996</v>
      </c>
      <c r="K796" s="81">
        <v>4.3019999999999996</v>
      </c>
      <c r="L796" s="81">
        <v>4.3019999999999996</v>
      </c>
      <c r="M796" s="81">
        <v>4.3019999999999996</v>
      </c>
      <c r="N796" s="81">
        <v>4.3019999999999996</v>
      </c>
      <c r="O796" s="81">
        <v>4.3019999999999996</v>
      </c>
      <c r="P796" s="81">
        <v>4.3019999999999996</v>
      </c>
      <c r="Q796" s="81">
        <v>4.3019999999999996</v>
      </c>
      <c r="R796" s="81">
        <v>4.3019999999999996</v>
      </c>
      <c r="S796" s="81">
        <v>4.3019999999999996</v>
      </c>
      <c r="T796" s="81">
        <v>4.3019999999999996</v>
      </c>
      <c r="U796" s="81">
        <v>4.3019999999999996</v>
      </c>
      <c r="V796" s="81">
        <v>4.3019999999999996</v>
      </c>
      <c r="W796" s="81">
        <v>4.3019999999999996</v>
      </c>
      <c r="X796" s="81">
        <v>4.3019999999999996</v>
      </c>
      <c r="Y796" s="81">
        <v>4.3019999999999996</v>
      </c>
      <c r="Z796" s="81">
        <v>4.3019999999999996</v>
      </c>
    </row>
    <row r="797" spans="2:26" ht="22.5" x14ac:dyDescent="0.25">
      <c r="B797" s="80" t="s">
        <v>165</v>
      </c>
      <c r="C797" s="81">
        <v>1006</v>
      </c>
      <c r="D797" s="81">
        <v>1006</v>
      </c>
      <c r="E797" s="81">
        <v>1006</v>
      </c>
      <c r="F797" s="81">
        <v>1006</v>
      </c>
      <c r="G797" s="81">
        <v>1006</v>
      </c>
      <c r="H797" s="81">
        <v>1006</v>
      </c>
      <c r="I797" s="81">
        <v>1006</v>
      </c>
      <c r="J797" s="81">
        <v>1006</v>
      </c>
      <c r="K797" s="81">
        <v>1006</v>
      </c>
      <c r="L797" s="81">
        <v>1006</v>
      </c>
      <c r="M797" s="81">
        <v>1006</v>
      </c>
      <c r="N797" s="81">
        <v>1006</v>
      </c>
      <c r="O797" s="81">
        <v>1006</v>
      </c>
      <c r="P797" s="81">
        <v>1006</v>
      </c>
      <c r="Q797" s="81">
        <v>1006</v>
      </c>
      <c r="R797" s="81">
        <v>1006</v>
      </c>
      <c r="S797" s="81">
        <v>1006</v>
      </c>
      <c r="T797" s="81">
        <v>1006</v>
      </c>
      <c r="U797" s="81">
        <v>1006</v>
      </c>
      <c r="V797" s="81">
        <v>1006</v>
      </c>
      <c r="W797" s="81">
        <v>1006</v>
      </c>
      <c r="X797" s="81">
        <v>1006</v>
      </c>
      <c r="Y797" s="81">
        <v>1006</v>
      </c>
      <c r="Z797" s="81">
        <v>1006</v>
      </c>
    </row>
    <row r="798" spans="2:26" x14ac:dyDescent="0.25">
      <c r="B798" s="78" t="s">
        <v>144</v>
      </c>
      <c r="C798" s="79">
        <v>2504.08</v>
      </c>
      <c r="D798" s="79">
        <v>2470.59</v>
      </c>
      <c r="E798" s="79">
        <v>2530.4499999999998</v>
      </c>
      <c r="F798" s="79">
        <v>2546.7800000000002</v>
      </c>
      <c r="G798" s="79">
        <v>2575.2399999999998</v>
      </c>
      <c r="H798" s="79">
        <v>2561.08</v>
      </c>
      <c r="I798" s="79">
        <v>2534.61</v>
      </c>
      <c r="J798" s="79">
        <v>2470.87</v>
      </c>
      <c r="K798" s="79">
        <v>2357.2399999999998</v>
      </c>
      <c r="L798" s="79">
        <v>2245.42</v>
      </c>
      <c r="M798" s="79">
        <v>2179.52</v>
      </c>
      <c r="N798" s="79">
        <v>2160.7800000000002</v>
      </c>
      <c r="O798" s="79">
        <v>2153.9299999999998</v>
      </c>
      <c r="P798" s="79">
        <v>2164.9299999999998</v>
      </c>
      <c r="Q798" s="79">
        <v>2175.44</v>
      </c>
      <c r="R798" s="79">
        <v>2186.6999999999998</v>
      </c>
      <c r="S798" s="79">
        <v>2282.56</v>
      </c>
      <c r="T798" s="79">
        <v>2273.3000000000002</v>
      </c>
      <c r="U798" s="79">
        <v>2241.7199999999998</v>
      </c>
      <c r="V798" s="79">
        <v>2227.4</v>
      </c>
      <c r="W798" s="79">
        <v>2225.59</v>
      </c>
      <c r="X798" s="79">
        <v>2195.52</v>
      </c>
      <c r="Y798" s="79">
        <v>2246.09</v>
      </c>
      <c r="Z798" s="79">
        <v>2345.23</v>
      </c>
    </row>
    <row r="799" spans="2:26" ht="22.5" x14ac:dyDescent="0.25">
      <c r="B799" s="80" t="s">
        <v>15</v>
      </c>
      <c r="C799" s="81">
        <v>1792.4233610000001</v>
      </c>
      <c r="D799" s="81">
        <v>1758.933714</v>
      </c>
      <c r="E799" s="81">
        <v>1818.8017910000001</v>
      </c>
      <c r="F799" s="81">
        <v>1835.1321600000001</v>
      </c>
      <c r="G799" s="81">
        <v>1863.5846489999999</v>
      </c>
      <c r="H799" s="81">
        <v>1849.42967</v>
      </c>
      <c r="I799" s="81">
        <v>1822.953941</v>
      </c>
      <c r="J799" s="81">
        <v>1759.2151040000001</v>
      </c>
      <c r="K799" s="81">
        <v>1645.5897090000001</v>
      </c>
      <c r="L799" s="81">
        <v>1533.7658590000001</v>
      </c>
      <c r="M799" s="81">
        <v>1467.863548</v>
      </c>
      <c r="N799" s="81">
        <v>1449.1269520000001</v>
      </c>
      <c r="O799" s="81">
        <v>1442.2751270000001</v>
      </c>
      <c r="P799" s="81">
        <v>1453.2810939999999</v>
      </c>
      <c r="Q799" s="81">
        <v>1463.78514</v>
      </c>
      <c r="R799" s="81">
        <v>1475.046239</v>
      </c>
      <c r="S799" s="81">
        <v>1570.904327</v>
      </c>
      <c r="T799" s="81">
        <v>1561.6505299999999</v>
      </c>
      <c r="U799" s="81">
        <v>1530.0632499999999</v>
      </c>
      <c r="V799" s="81">
        <v>1515.744522</v>
      </c>
      <c r="W799" s="81">
        <v>1513.9369079999999</v>
      </c>
      <c r="X799" s="81">
        <v>1483.864885</v>
      </c>
      <c r="Y799" s="81">
        <v>1534.438312</v>
      </c>
      <c r="Z799" s="81">
        <v>1633.5778</v>
      </c>
    </row>
    <row r="800" spans="2:26" ht="33.75" x14ac:dyDescent="0.25">
      <c r="B800" s="80" t="s">
        <v>16</v>
      </c>
      <c r="C800" s="81">
        <v>31.23</v>
      </c>
      <c r="D800" s="81">
        <v>31.23</v>
      </c>
      <c r="E800" s="81">
        <v>31.23</v>
      </c>
      <c r="F800" s="81">
        <v>31.23</v>
      </c>
      <c r="G800" s="81">
        <v>31.23</v>
      </c>
      <c r="H800" s="81">
        <v>31.23</v>
      </c>
      <c r="I800" s="81">
        <v>31.23</v>
      </c>
      <c r="J800" s="81">
        <v>31.23</v>
      </c>
      <c r="K800" s="81">
        <v>31.23</v>
      </c>
      <c r="L800" s="81">
        <v>31.23</v>
      </c>
      <c r="M800" s="81">
        <v>31.23</v>
      </c>
      <c r="N800" s="81">
        <v>31.23</v>
      </c>
      <c r="O800" s="81">
        <v>31.23</v>
      </c>
      <c r="P800" s="81">
        <v>31.23</v>
      </c>
      <c r="Q800" s="81">
        <v>31.23</v>
      </c>
      <c r="R800" s="81">
        <v>31.23</v>
      </c>
      <c r="S800" s="81">
        <v>31.23</v>
      </c>
      <c r="T800" s="81">
        <v>31.23</v>
      </c>
      <c r="U800" s="81">
        <v>31.23</v>
      </c>
      <c r="V800" s="81">
        <v>31.23</v>
      </c>
      <c r="W800" s="81">
        <v>31.23</v>
      </c>
      <c r="X800" s="81">
        <v>31.23</v>
      </c>
      <c r="Y800" s="81">
        <v>31.23</v>
      </c>
      <c r="Z800" s="81">
        <v>31.23</v>
      </c>
    </row>
    <row r="801" spans="2:26" x14ac:dyDescent="0.25">
      <c r="B801" s="80" t="s">
        <v>18</v>
      </c>
      <c r="C801" s="81">
        <v>676.12</v>
      </c>
      <c r="D801" s="81">
        <v>676.12</v>
      </c>
      <c r="E801" s="81">
        <v>676.12</v>
      </c>
      <c r="F801" s="81">
        <v>676.12</v>
      </c>
      <c r="G801" s="81">
        <v>676.12</v>
      </c>
      <c r="H801" s="81">
        <v>676.12</v>
      </c>
      <c r="I801" s="81">
        <v>676.12</v>
      </c>
      <c r="J801" s="81">
        <v>676.12</v>
      </c>
      <c r="K801" s="81">
        <v>676.12</v>
      </c>
      <c r="L801" s="81">
        <v>676.12</v>
      </c>
      <c r="M801" s="81">
        <v>676.12</v>
      </c>
      <c r="N801" s="81">
        <v>676.12</v>
      </c>
      <c r="O801" s="81">
        <v>676.12</v>
      </c>
      <c r="P801" s="81">
        <v>676.12</v>
      </c>
      <c r="Q801" s="81">
        <v>676.12</v>
      </c>
      <c r="R801" s="81">
        <v>676.12</v>
      </c>
      <c r="S801" s="81">
        <v>676.12</v>
      </c>
      <c r="T801" s="81">
        <v>676.12</v>
      </c>
      <c r="U801" s="81">
        <v>676.12</v>
      </c>
      <c r="V801" s="81">
        <v>676.12</v>
      </c>
      <c r="W801" s="81">
        <v>676.12</v>
      </c>
      <c r="X801" s="81">
        <v>676.12</v>
      </c>
      <c r="Y801" s="81">
        <v>676.12</v>
      </c>
      <c r="Z801" s="81">
        <v>676.12</v>
      </c>
    </row>
    <row r="802" spans="2:26" x14ac:dyDescent="0.25">
      <c r="B802" s="80" t="s">
        <v>19</v>
      </c>
      <c r="C802" s="81">
        <v>4.3019999999999996</v>
      </c>
      <c r="D802" s="81">
        <v>4.3019999999999996</v>
      </c>
      <c r="E802" s="81">
        <v>4.3019999999999996</v>
      </c>
      <c r="F802" s="81">
        <v>4.3019999999999996</v>
      </c>
      <c r="G802" s="81">
        <v>4.3019999999999996</v>
      </c>
      <c r="H802" s="81">
        <v>4.3019999999999996</v>
      </c>
      <c r="I802" s="81">
        <v>4.3019999999999996</v>
      </c>
      <c r="J802" s="81">
        <v>4.3019999999999996</v>
      </c>
      <c r="K802" s="81">
        <v>4.3019999999999996</v>
      </c>
      <c r="L802" s="81">
        <v>4.3019999999999996</v>
      </c>
      <c r="M802" s="81">
        <v>4.3019999999999996</v>
      </c>
      <c r="N802" s="81">
        <v>4.3019999999999996</v>
      </c>
      <c r="O802" s="81">
        <v>4.3019999999999996</v>
      </c>
      <c r="P802" s="81">
        <v>4.3019999999999996</v>
      </c>
      <c r="Q802" s="81">
        <v>4.3019999999999996</v>
      </c>
      <c r="R802" s="81">
        <v>4.3019999999999996</v>
      </c>
      <c r="S802" s="81">
        <v>4.3019999999999996</v>
      </c>
      <c r="T802" s="81">
        <v>4.3019999999999996</v>
      </c>
      <c r="U802" s="81">
        <v>4.3019999999999996</v>
      </c>
      <c r="V802" s="81">
        <v>4.3019999999999996</v>
      </c>
      <c r="W802" s="81">
        <v>4.3019999999999996</v>
      </c>
      <c r="X802" s="81">
        <v>4.3019999999999996</v>
      </c>
      <c r="Y802" s="81">
        <v>4.3019999999999996</v>
      </c>
      <c r="Z802" s="81">
        <v>4.3019999999999996</v>
      </c>
    </row>
    <row r="803" spans="2:26" ht="22.5" x14ac:dyDescent="0.25">
      <c r="B803" s="80" t="s">
        <v>165</v>
      </c>
      <c r="C803" s="81">
        <v>1006</v>
      </c>
      <c r="D803" s="81">
        <v>1006</v>
      </c>
      <c r="E803" s="81">
        <v>1006</v>
      </c>
      <c r="F803" s="81">
        <v>1006</v>
      </c>
      <c r="G803" s="81">
        <v>1006</v>
      </c>
      <c r="H803" s="81">
        <v>1006</v>
      </c>
      <c r="I803" s="81">
        <v>1006</v>
      </c>
      <c r="J803" s="81">
        <v>1006</v>
      </c>
      <c r="K803" s="81">
        <v>1006</v>
      </c>
      <c r="L803" s="81">
        <v>1006</v>
      </c>
      <c r="M803" s="81">
        <v>1006</v>
      </c>
      <c r="N803" s="81">
        <v>1006</v>
      </c>
      <c r="O803" s="81">
        <v>1006</v>
      </c>
      <c r="P803" s="81">
        <v>1006</v>
      </c>
      <c r="Q803" s="81">
        <v>1006</v>
      </c>
      <c r="R803" s="81">
        <v>1006</v>
      </c>
      <c r="S803" s="81">
        <v>1006</v>
      </c>
      <c r="T803" s="81">
        <v>1006</v>
      </c>
      <c r="U803" s="81">
        <v>1006</v>
      </c>
      <c r="V803" s="81">
        <v>1006</v>
      </c>
      <c r="W803" s="81">
        <v>1006</v>
      </c>
      <c r="X803" s="81">
        <v>1006</v>
      </c>
      <c r="Y803" s="81">
        <v>1006</v>
      </c>
      <c r="Z803" s="81">
        <v>1006</v>
      </c>
    </row>
    <row r="804" spans="2:26" x14ac:dyDescent="0.25">
      <c r="B804" s="78" t="s">
        <v>145</v>
      </c>
      <c r="C804" s="79">
        <v>2648.58</v>
      </c>
      <c r="D804" s="79">
        <v>2759.63</v>
      </c>
      <c r="E804" s="79">
        <v>2858.64</v>
      </c>
      <c r="F804" s="79">
        <v>2840.84</v>
      </c>
      <c r="G804" s="79">
        <v>2887.49</v>
      </c>
      <c r="H804" s="79">
        <v>2849.53</v>
      </c>
      <c r="I804" s="79">
        <v>2764.5</v>
      </c>
      <c r="J804" s="79">
        <v>2650.53</v>
      </c>
      <c r="K804" s="79">
        <v>2508.2199999999998</v>
      </c>
      <c r="L804" s="79">
        <v>2446.7800000000002</v>
      </c>
      <c r="M804" s="79">
        <v>2405.09</v>
      </c>
      <c r="N804" s="79">
        <v>2412.63</v>
      </c>
      <c r="O804" s="79">
        <v>2412.14</v>
      </c>
      <c r="P804" s="79">
        <v>2426.9899999999998</v>
      </c>
      <c r="Q804" s="79">
        <v>2426.9699999999998</v>
      </c>
      <c r="R804" s="79">
        <v>2460.09</v>
      </c>
      <c r="S804" s="79">
        <v>2457.88</v>
      </c>
      <c r="T804" s="79">
        <v>2451.7199999999998</v>
      </c>
      <c r="U804" s="79">
        <v>2418.83</v>
      </c>
      <c r="V804" s="79">
        <v>2410.38</v>
      </c>
      <c r="W804" s="79">
        <v>2445.8000000000002</v>
      </c>
      <c r="X804" s="79">
        <v>2414.66</v>
      </c>
      <c r="Y804" s="79">
        <v>2462.46</v>
      </c>
      <c r="Z804" s="79">
        <v>2565.87</v>
      </c>
    </row>
    <row r="805" spans="2:26" ht="22.5" x14ac:dyDescent="0.25">
      <c r="B805" s="80" t="s">
        <v>15</v>
      </c>
      <c r="C805" s="81">
        <v>1936.9297099999999</v>
      </c>
      <c r="D805" s="81">
        <v>2047.97666</v>
      </c>
      <c r="E805" s="81">
        <v>2146.9888980000001</v>
      </c>
      <c r="F805" s="81">
        <v>2129.1923040000001</v>
      </c>
      <c r="G805" s="81">
        <v>2175.8418339999998</v>
      </c>
      <c r="H805" s="81">
        <v>2137.8784260000002</v>
      </c>
      <c r="I805" s="81">
        <v>2052.8439170000001</v>
      </c>
      <c r="J805" s="81">
        <v>1938.8803009999999</v>
      </c>
      <c r="K805" s="81">
        <v>1796.5681099999999</v>
      </c>
      <c r="L805" s="81">
        <v>1735.130868</v>
      </c>
      <c r="M805" s="81">
        <v>1693.442282</v>
      </c>
      <c r="N805" s="81">
        <v>1700.978239</v>
      </c>
      <c r="O805" s="81">
        <v>1700.4912019999999</v>
      </c>
      <c r="P805" s="81">
        <v>1715.3391220000001</v>
      </c>
      <c r="Q805" s="81">
        <v>1715.316857</v>
      </c>
      <c r="R805" s="81">
        <v>1748.4351799999999</v>
      </c>
      <c r="S805" s="81">
        <v>1746.232174</v>
      </c>
      <c r="T805" s="81">
        <v>1740.068262</v>
      </c>
      <c r="U805" s="81">
        <v>1707.1745519999999</v>
      </c>
      <c r="V805" s="81">
        <v>1698.726588</v>
      </c>
      <c r="W805" s="81">
        <v>1734.1440909999999</v>
      </c>
      <c r="X805" s="81">
        <v>1703.009024</v>
      </c>
      <c r="Y805" s="81">
        <v>1750.808853</v>
      </c>
      <c r="Z805" s="81">
        <v>1854.2157689999999</v>
      </c>
    </row>
    <row r="806" spans="2:26" ht="33.75" x14ac:dyDescent="0.25">
      <c r="B806" s="80" t="s">
        <v>16</v>
      </c>
      <c r="C806" s="81">
        <v>31.23</v>
      </c>
      <c r="D806" s="81">
        <v>31.23</v>
      </c>
      <c r="E806" s="81">
        <v>31.23</v>
      </c>
      <c r="F806" s="81">
        <v>31.23</v>
      </c>
      <c r="G806" s="81">
        <v>31.23</v>
      </c>
      <c r="H806" s="81">
        <v>31.23</v>
      </c>
      <c r="I806" s="81">
        <v>31.23</v>
      </c>
      <c r="J806" s="81">
        <v>31.23</v>
      </c>
      <c r="K806" s="81">
        <v>31.23</v>
      </c>
      <c r="L806" s="81">
        <v>31.23</v>
      </c>
      <c r="M806" s="81">
        <v>31.23</v>
      </c>
      <c r="N806" s="81">
        <v>31.23</v>
      </c>
      <c r="O806" s="81">
        <v>31.23</v>
      </c>
      <c r="P806" s="81">
        <v>31.23</v>
      </c>
      <c r="Q806" s="81">
        <v>31.23</v>
      </c>
      <c r="R806" s="81">
        <v>31.23</v>
      </c>
      <c r="S806" s="81">
        <v>31.23</v>
      </c>
      <c r="T806" s="81">
        <v>31.23</v>
      </c>
      <c r="U806" s="81">
        <v>31.23</v>
      </c>
      <c r="V806" s="81">
        <v>31.23</v>
      </c>
      <c r="W806" s="81">
        <v>31.23</v>
      </c>
      <c r="X806" s="81">
        <v>31.23</v>
      </c>
      <c r="Y806" s="81">
        <v>31.23</v>
      </c>
      <c r="Z806" s="81">
        <v>31.23</v>
      </c>
    </row>
    <row r="807" spans="2:26" x14ac:dyDescent="0.25">
      <c r="B807" s="80" t="s">
        <v>18</v>
      </c>
      <c r="C807" s="81">
        <v>676.12</v>
      </c>
      <c r="D807" s="81">
        <v>676.12</v>
      </c>
      <c r="E807" s="81">
        <v>676.12</v>
      </c>
      <c r="F807" s="81">
        <v>676.12</v>
      </c>
      <c r="G807" s="81">
        <v>676.12</v>
      </c>
      <c r="H807" s="81">
        <v>676.12</v>
      </c>
      <c r="I807" s="81">
        <v>676.12</v>
      </c>
      <c r="J807" s="81">
        <v>676.12</v>
      </c>
      <c r="K807" s="81">
        <v>676.12</v>
      </c>
      <c r="L807" s="81">
        <v>676.12</v>
      </c>
      <c r="M807" s="81">
        <v>676.12</v>
      </c>
      <c r="N807" s="81">
        <v>676.12</v>
      </c>
      <c r="O807" s="81">
        <v>676.12</v>
      </c>
      <c r="P807" s="81">
        <v>676.12</v>
      </c>
      <c r="Q807" s="81">
        <v>676.12</v>
      </c>
      <c r="R807" s="81">
        <v>676.12</v>
      </c>
      <c r="S807" s="81">
        <v>676.12</v>
      </c>
      <c r="T807" s="81">
        <v>676.12</v>
      </c>
      <c r="U807" s="81">
        <v>676.12</v>
      </c>
      <c r="V807" s="81">
        <v>676.12</v>
      </c>
      <c r="W807" s="81">
        <v>676.12</v>
      </c>
      <c r="X807" s="81">
        <v>676.12</v>
      </c>
      <c r="Y807" s="81">
        <v>676.12</v>
      </c>
      <c r="Z807" s="81">
        <v>676.12</v>
      </c>
    </row>
    <row r="808" spans="2:26" x14ac:dyDescent="0.25">
      <c r="B808" s="80" t="s">
        <v>19</v>
      </c>
      <c r="C808" s="81">
        <v>4.3019999999999996</v>
      </c>
      <c r="D808" s="81">
        <v>4.3019999999999996</v>
      </c>
      <c r="E808" s="81">
        <v>4.3019999999999996</v>
      </c>
      <c r="F808" s="81">
        <v>4.3019999999999996</v>
      </c>
      <c r="G808" s="81">
        <v>4.3019999999999996</v>
      </c>
      <c r="H808" s="81">
        <v>4.3019999999999996</v>
      </c>
      <c r="I808" s="81">
        <v>4.3019999999999996</v>
      </c>
      <c r="J808" s="81">
        <v>4.3019999999999996</v>
      </c>
      <c r="K808" s="81">
        <v>4.3019999999999996</v>
      </c>
      <c r="L808" s="81">
        <v>4.3019999999999996</v>
      </c>
      <c r="M808" s="81">
        <v>4.3019999999999996</v>
      </c>
      <c r="N808" s="81">
        <v>4.3019999999999996</v>
      </c>
      <c r="O808" s="81">
        <v>4.3019999999999996</v>
      </c>
      <c r="P808" s="81">
        <v>4.3019999999999996</v>
      </c>
      <c r="Q808" s="81">
        <v>4.3019999999999996</v>
      </c>
      <c r="R808" s="81">
        <v>4.3019999999999996</v>
      </c>
      <c r="S808" s="81">
        <v>4.3019999999999996</v>
      </c>
      <c r="T808" s="81">
        <v>4.3019999999999996</v>
      </c>
      <c r="U808" s="81">
        <v>4.3019999999999996</v>
      </c>
      <c r="V808" s="81">
        <v>4.3019999999999996</v>
      </c>
      <c r="W808" s="81">
        <v>4.3019999999999996</v>
      </c>
      <c r="X808" s="81">
        <v>4.3019999999999996</v>
      </c>
      <c r="Y808" s="81">
        <v>4.3019999999999996</v>
      </c>
      <c r="Z808" s="81">
        <v>4.3019999999999996</v>
      </c>
    </row>
    <row r="809" spans="2:26" ht="22.5" x14ac:dyDescent="0.25">
      <c r="B809" s="80" t="s">
        <v>165</v>
      </c>
      <c r="C809" s="81">
        <v>1006</v>
      </c>
      <c r="D809" s="81">
        <v>1006</v>
      </c>
      <c r="E809" s="81">
        <v>1006</v>
      </c>
      <c r="F809" s="81">
        <v>1006</v>
      </c>
      <c r="G809" s="81">
        <v>1006</v>
      </c>
      <c r="H809" s="81">
        <v>1006</v>
      </c>
      <c r="I809" s="81">
        <v>1006</v>
      </c>
      <c r="J809" s="81">
        <v>1006</v>
      </c>
      <c r="K809" s="81">
        <v>1006</v>
      </c>
      <c r="L809" s="81">
        <v>1006</v>
      </c>
      <c r="M809" s="81">
        <v>1006</v>
      </c>
      <c r="N809" s="81">
        <v>1006</v>
      </c>
      <c r="O809" s="81">
        <v>1006</v>
      </c>
      <c r="P809" s="81">
        <v>1006</v>
      </c>
      <c r="Q809" s="81">
        <v>1006</v>
      </c>
      <c r="R809" s="81">
        <v>1006</v>
      </c>
      <c r="S809" s="81">
        <v>1006</v>
      </c>
      <c r="T809" s="81">
        <v>1006</v>
      </c>
      <c r="U809" s="81">
        <v>1006</v>
      </c>
      <c r="V809" s="81">
        <v>1006</v>
      </c>
      <c r="W809" s="81">
        <v>1006</v>
      </c>
      <c r="X809" s="81">
        <v>1006</v>
      </c>
      <c r="Y809" s="81">
        <v>1006</v>
      </c>
      <c r="Z809" s="81">
        <v>1006</v>
      </c>
    </row>
    <row r="810" spans="2:26" x14ac:dyDescent="0.25">
      <c r="B810" s="78" t="s">
        <v>146</v>
      </c>
      <c r="C810" s="79">
        <v>2460.56</v>
      </c>
      <c r="D810" s="79">
        <v>2561.4499999999998</v>
      </c>
      <c r="E810" s="79">
        <v>2620.6999999999998</v>
      </c>
      <c r="F810" s="79">
        <v>2648.09</v>
      </c>
      <c r="G810" s="79">
        <v>2643.69</v>
      </c>
      <c r="H810" s="79">
        <v>2593.7800000000002</v>
      </c>
      <c r="I810" s="79">
        <v>2504.67</v>
      </c>
      <c r="J810" s="79">
        <v>2426.04</v>
      </c>
      <c r="K810" s="79">
        <v>2284.23</v>
      </c>
      <c r="L810" s="79">
        <v>2248.0500000000002</v>
      </c>
      <c r="M810" s="79">
        <v>2220.0300000000002</v>
      </c>
      <c r="N810" s="79">
        <v>2218.4899999999998</v>
      </c>
      <c r="O810" s="79">
        <v>2203.88</v>
      </c>
      <c r="P810" s="79">
        <v>2187.04</v>
      </c>
      <c r="Q810" s="79">
        <v>2190.52</v>
      </c>
      <c r="R810" s="79">
        <v>2207.2199999999998</v>
      </c>
      <c r="S810" s="79">
        <v>2260.1999999999998</v>
      </c>
      <c r="T810" s="79">
        <v>2257.11</v>
      </c>
      <c r="U810" s="79">
        <v>2238.44</v>
      </c>
      <c r="V810" s="79">
        <v>2245.87</v>
      </c>
      <c r="W810" s="79">
        <v>2238.56</v>
      </c>
      <c r="X810" s="79">
        <v>2213.09</v>
      </c>
      <c r="Y810" s="79">
        <v>2248.58</v>
      </c>
      <c r="Z810" s="79">
        <v>2318.14</v>
      </c>
    </row>
    <row r="811" spans="2:26" ht="22.5" x14ac:dyDescent="0.25">
      <c r="B811" s="80" t="s">
        <v>15</v>
      </c>
      <c r="C811" s="81">
        <v>1748.9126630000001</v>
      </c>
      <c r="D811" s="81">
        <v>1849.795899</v>
      </c>
      <c r="E811" s="81">
        <v>1909.0514619999999</v>
      </c>
      <c r="F811" s="81">
        <v>1936.4355559999999</v>
      </c>
      <c r="G811" s="81">
        <v>1932.0413169999999</v>
      </c>
      <c r="H811" s="81">
        <v>1882.1302470000001</v>
      </c>
      <c r="I811" s="81">
        <v>1793.016599</v>
      </c>
      <c r="J811" s="81">
        <v>1714.388148</v>
      </c>
      <c r="K811" s="81">
        <v>1572.5757349999999</v>
      </c>
      <c r="L811" s="81">
        <v>1536.395698</v>
      </c>
      <c r="M811" s="81">
        <v>1508.37862</v>
      </c>
      <c r="N811" s="81">
        <v>1506.8378869999999</v>
      </c>
      <c r="O811" s="81">
        <v>1492.2316169999999</v>
      </c>
      <c r="P811" s="81">
        <v>1475.3915380000001</v>
      </c>
      <c r="Q811" s="81">
        <v>1478.863746</v>
      </c>
      <c r="R811" s="81">
        <v>1495.5663569999999</v>
      </c>
      <c r="S811" s="81">
        <v>1548.5456979999999</v>
      </c>
      <c r="T811" s="81">
        <v>1545.4584870000001</v>
      </c>
      <c r="U811" s="81">
        <v>1526.791187</v>
      </c>
      <c r="V811" s="81">
        <v>1534.2209499999999</v>
      </c>
      <c r="W811" s="81">
        <v>1526.9099120000001</v>
      </c>
      <c r="X811" s="81">
        <v>1501.4420030000001</v>
      </c>
      <c r="Y811" s="81">
        <v>1536.923548</v>
      </c>
      <c r="Z811" s="81">
        <v>1606.487005</v>
      </c>
    </row>
    <row r="812" spans="2:26" ht="33.75" x14ac:dyDescent="0.25">
      <c r="B812" s="80" t="s">
        <v>16</v>
      </c>
      <c r="C812" s="81">
        <v>31.23</v>
      </c>
      <c r="D812" s="81">
        <v>31.23</v>
      </c>
      <c r="E812" s="81">
        <v>31.23</v>
      </c>
      <c r="F812" s="81">
        <v>31.23</v>
      </c>
      <c r="G812" s="81">
        <v>31.23</v>
      </c>
      <c r="H812" s="81">
        <v>31.23</v>
      </c>
      <c r="I812" s="81">
        <v>31.23</v>
      </c>
      <c r="J812" s="81">
        <v>31.23</v>
      </c>
      <c r="K812" s="81">
        <v>31.23</v>
      </c>
      <c r="L812" s="81">
        <v>31.23</v>
      </c>
      <c r="M812" s="81">
        <v>31.23</v>
      </c>
      <c r="N812" s="81">
        <v>31.23</v>
      </c>
      <c r="O812" s="81">
        <v>31.23</v>
      </c>
      <c r="P812" s="81">
        <v>31.23</v>
      </c>
      <c r="Q812" s="81">
        <v>31.23</v>
      </c>
      <c r="R812" s="81">
        <v>31.23</v>
      </c>
      <c r="S812" s="81">
        <v>31.23</v>
      </c>
      <c r="T812" s="81">
        <v>31.23</v>
      </c>
      <c r="U812" s="81">
        <v>31.23</v>
      </c>
      <c r="V812" s="81">
        <v>31.23</v>
      </c>
      <c r="W812" s="81">
        <v>31.23</v>
      </c>
      <c r="X812" s="81">
        <v>31.23</v>
      </c>
      <c r="Y812" s="81">
        <v>31.23</v>
      </c>
      <c r="Z812" s="81">
        <v>31.23</v>
      </c>
    </row>
    <row r="813" spans="2:26" x14ac:dyDescent="0.25">
      <c r="B813" s="80" t="s">
        <v>18</v>
      </c>
      <c r="C813" s="81">
        <v>676.12</v>
      </c>
      <c r="D813" s="81">
        <v>676.12</v>
      </c>
      <c r="E813" s="81">
        <v>676.12</v>
      </c>
      <c r="F813" s="81">
        <v>676.12</v>
      </c>
      <c r="G813" s="81">
        <v>676.12</v>
      </c>
      <c r="H813" s="81">
        <v>676.12</v>
      </c>
      <c r="I813" s="81">
        <v>676.12</v>
      </c>
      <c r="J813" s="81">
        <v>676.12</v>
      </c>
      <c r="K813" s="81">
        <v>676.12</v>
      </c>
      <c r="L813" s="81">
        <v>676.12</v>
      </c>
      <c r="M813" s="81">
        <v>676.12</v>
      </c>
      <c r="N813" s="81">
        <v>676.12</v>
      </c>
      <c r="O813" s="81">
        <v>676.12</v>
      </c>
      <c r="P813" s="81">
        <v>676.12</v>
      </c>
      <c r="Q813" s="81">
        <v>676.12</v>
      </c>
      <c r="R813" s="81">
        <v>676.12</v>
      </c>
      <c r="S813" s="81">
        <v>676.12</v>
      </c>
      <c r="T813" s="81">
        <v>676.12</v>
      </c>
      <c r="U813" s="81">
        <v>676.12</v>
      </c>
      <c r="V813" s="81">
        <v>676.12</v>
      </c>
      <c r="W813" s="81">
        <v>676.12</v>
      </c>
      <c r="X813" s="81">
        <v>676.12</v>
      </c>
      <c r="Y813" s="81">
        <v>676.12</v>
      </c>
      <c r="Z813" s="81">
        <v>676.12</v>
      </c>
    </row>
    <row r="814" spans="2:26" x14ac:dyDescent="0.25">
      <c r="B814" s="80" t="s">
        <v>19</v>
      </c>
      <c r="C814" s="81">
        <v>4.3019999999999996</v>
      </c>
      <c r="D814" s="81">
        <v>4.3019999999999996</v>
      </c>
      <c r="E814" s="81">
        <v>4.3019999999999996</v>
      </c>
      <c r="F814" s="81">
        <v>4.3019999999999996</v>
      </c>
      <c r="G814" s="81">
        <v>4.3019999999999996</v>
      </c>
      <c r="H814" s="81">
        <v>4.3019999999999996</v>
      </c>
      <c r="I814" s="81">
        <v>4.3019999999999996</v>
      </c>
      <c r="J814" s="81">
        <v>4.3019999999999996</v>
      </c>
      <c r="K814" s="81">
        <v>4.3019999999999996</v>
      </c>
      <c r="L814" s="81">
        <v>4.3019999999999996</v>
      </c>
      <c r="M814" s="81">
        <v>4.3019999999999996</v>
      </c>
      <c r="N814" s="81">
        <v>4.3019999999999996</v>
      </c>
      <c r="O814" s="81">
        <v>4.3019999999999996</v>
      </c>
      <c r="P814" s="81">
        <v>4.3019999999999996</v>
      </c>
      <c r="Q814" s="81">
        <v>4.3019999999999996</v>
      </c>
      <c r="R814" s="81">
        <v>4.3019999999999996</v>
      </c>
      <c r="S814" s="81">
        <v>4.3019999999999996</v>
      </c>
      <c r="T814" s="81">
        <v>4.3019999999999996</v>
      </c>
      <c r="U814" s="81">
        <v>4.3019999999999996</v>
      </c>
      <c r="V814" s="81">
        <v>4.3019999999999996</v>
      </c>
      <c r="W814" s="81">
        <v>4.3019999999999996</v>
      </c>
      <c r="X814" s="81">
        <v>4.3019999999999996</v>
      </c>
      <c r="Y814" s="81">
        <v>4.3019999999999996</v>
      </c>
      <c r="Z814" s="81">
        <v>4.3019999999999996</v>
      </c>
    </row>
    <row r="815" spans="2:26" ht="22.5" x14ac:dyDescent="0.25">
      <c r="B815" s="80" t="s">
        <v>165</v>
      </c>
      <c r="C815" s="81">
        <v>1006</v>
      </c>
      <c r="D815" s="81">
        <v>1006</v>
      </c>
      <c r="E815" s="81">
        <v>1006</v>
      </c>
      <c r="F815" s="81">
        <v>1006</v>
      </c>
      <c r="G815" s="81">
        <v>1006</v>
      </c>
      <c r="H815" s="81">
        <v>1006</v>
      </c>
      <c r="I815" s="81">
        <v>1006</v>
      </c>
      <c r="J815" s="81">
        <v>1006</v>
      </c>
      <c r="K815" s="81">
        <v>1006</v>
      </c>
      <c r="L815" s="81">
        <v>1006</v>
      </c>
      <c r="M815" s="81">
        <v>1006</v>
      </c>
      <c r="N815" s="81">
        <v>1006</v>
      </c>
      <c r="O815" s="81">
        <v>1006</v>
      </c>
      <c r="P815" s="81">
        <v>1006</v>
      </c>
      <c r="Q815" s="81">
        <v>1006</v>
      </c>
      <c r="R815" s="81">
        <v>1006</v>
      </c>
      <c r="S815" s="81">
        <v>1006</v>
      </c>
      <c r="T815" s="81">
        <v>1006</v>
      </c>
      <c r="U815" s="81">
        <v>1006</v>
      </c>
      <c r="V815" s="81">
        <v>1006</v>
      </c>
      <c r="W815" s="81">
        <v>1006</v>
      </c>
      <c r="X815" s="81">
        <v>1006</v>
      </c>
      <c r="Y815" s="81">
        <v>1006</v>
      </c>
      <c r="Z815" s="81">
        <v>1006</v>
      </c>
    </row>
    <row r="816" spans="2:26" x14ac:dyDescent="0.25">
      <c r="B816" s="78" t="s">
        <v>147</v>
      </c>
      <c r="C816" s="79">
        <v>2307.9899999999998</v>
      </c>
      <c r="D816" s="79">
        <v>2483.0700000000002</v>
      </c>
      <c r="E816" s="79">
        <v>2594.94</v>
      </c>
      <c r="F816" s="79">
        <v>2623.08</v>
      </c>
      <c r="G816" s="79">
        <v>2637.01</v>
      </c>
      <c r="H816" s="79">
        <v>2597.37</v>
      </c>
      <c r="I816" s="79">
        <v>2484.46</v>
      </c>
      <c r="J816" s="79">
        <v>2392.39</v>
      </c>
      <c r="K816" s="79">
        <v>2286.14</v>
      </c>
      <c r="L816" s="79">
        <v>2271.8200000000002</v>
      </c>
      <c r="M816" s="79">
        <v>2260.66</v>
      </c>
      <c r="N816" s="79">
        <v>2251.86</v>
      </c>
      <c r="O816" s="79">
        <v>2257.38</v>
      </c>
      <c r="P816" s="79">
        <v>2242.58</v>
      </c>
      <c r="Q816" s="79">
        <v>2192.4499999999998</v>
      </c>
      <c r="R816" s="79">
        <v>2187.08</v>
      </c>
      <c r="S816" s="79">
        <v>2148.39</v>
      </c>
      <c r="T816" s="79">
        <v>2152.29</v>
      </c>
      <c r="U816" s="79">
        <v>2134.73</v>
      </c>
      <c r="V816" s="79">
        <v>2131.1799999999998</v>
      </c>
      <c r="W816" s="79">
        <v>2133.92</v>
      </c>
      <c r="X816" s="79">
        <v>2130.7199999999998</v>
      </c>
      <c r="Y816" s="79">
        <v>2187.65</v>
      </c>
      <c r="Z816" s="79">
        <v>2263.23</v>
      </c>
    </row>
    <row r="817" spans="2:26" ht="22.5" x14ac:dyDescent="0.25">
      <c r="B817" s="80" t="s">
        <v>15</v>
      </c>
      <c r="C817" s="81">
        <v>1596.3393169999999</v>
      </c>
      <c r="D817" s="81">
        <v>1771.4172579999999</v>
      </c>
      <c r="E817" s="81">
        <v>1883.287014</v>
      </c>
      <c r="F817" s="81">
        <v>1911.4282659999999</v>
      </c>
      <c r="G817" s="81">
        <v>1925.3543669999999</v>
      </c>
      <c r="H817" s="81">
        <v>1885.721556</v>
      </c>
      <c r="I817" s="81">
        <v>1772.808072</v>
      </c>
      <c r="J817" s="81">
        <v>1680.7380230000001</v>
      </c>
      <c r="K817" s="81">
        <v>1574.4841180000001</v>
      </c>
      <c r="L817" s="81">
        <v>1560.166678</v>
      </c>
      <c r="M817" s="81">
        <v>1549.0128070000001</v>
      </c>
      <c r="N817" s="81">
        <v>1540.2120809999999</v>
      </c>
      <c r="O817" s="81">
        <v>1545.723336</v>
      </c>
      <c r="P817" s="81">
        <v>1530.9244369999999</v>
      </c>
      <c r="Q817" s="81">
        <v>1480.7964480000001</v>
      </c>
      <c r="R817" s="81">
        <v>1475.4290269999999</v>
      </c>
      <c r="S817" s="81">
        <v>1436.736443</v>
      </c>
      <c r="T817" s="81">
        <v>1440.640312</v>
      </c>
      <c r="U817" s="81">
        <v>1423.081641</v>
      </c>
      <c r="V817" s="81">
        <v>1419.524283</v>
      </c>
      <c r="W817" s="81">
        <v>1422.263956</v>
      </c>
      <c r="X817" s="81">
        <v>1419.0665799999999</v>
      </c>
      <c r="Y817" s="81">
        <v>1476.0000809999999</v>
      </c>
      <c r="Z817" s="81">
        <v>1551.5752809999999</v>
      </c>
    </row>
    <row r="818" spans="2:26" ht="33.75" x14ac:dyDescent="0.25">
      <c r="B818" s="80" t="s">
        <v>16</v>
      </c>
      <c r="C818" s="81">
        <v>31.23</v>
      </c>
      <c r="D818" s="81">
        <v>31.23</v>
      </c>
      <c r="E818" s="81">
        <v>31.23</v>
      </c>
      <c r="F818" s="81">
        <v>31.23</v>
      </c>
      <c r="G818" s="81">
        <v>31.23</v>
      </c>
      <c r="H818" s="81">
        <v>31.23</v>
      </c>
      <c r="I818" s="81">
        <v>31.23</v>
      </c>
      <c r="J818" s="81">
        <v>31.23</v>
      </c>
      <c r="K818" s="81">
        <v>31.23</v>
      </c>
      <c r="L818" s="81">
        <v>31.23</v>
      </c>
      <c r="M818" s="81">
        <v>31.23</v>
      </c>
      <c r="N818" s="81">
        <v>31.23</v>
      </c>
      <c r="O818" s="81">
        <v>31.23</v>
      </c>
      <c r="P818" s="81">
        <v>31.23</v>
      </c>
      <c r="Q818" s="81">
        <v>31.23</v>
      </c>
      <c r="R818" s="81">
        <v>31.23</v>
      </c>
      <c r="S818" s="81">
        <v>31.23</v>
      </c>
      <c r="T818" s="81">
        <v>31.23</v>
      </c>
      <c r="U818" s="81">
        <v>31.23</v>
      </c>
      <c r="V818" s="81">
        <v>31.23</v>
      </c>
      <c r="W818" s="81">
        <v>31.23</v>
      </c>
      <c r="X818" s="81">
        <v>31.23</v>
      </c>
      <c r="Y818" s="81">
        <v>31.23</v>
      </c>
      <c r="Z818" s="81">
        <v>31.23</v>
      </c>
    </row>
    <row r="819" spans="2:26" x14ac:dyDescent="0.25">
      <c r="B819" s="80" t="s">
        <v>18</v>
      </c>
      <c r="C819" s="81">
        <v>676.12</v>
      </c>
      <c r="D819" s="81">
        <v>676.12</v>
      </c>
      <c r="E819" s="81">
        <v>676.12</v>
      </c>
      <c r="F819" s="81">
        <v>676.12</v>
      </c>
      <c r="G819" s="81">
        <v>676.12</v>
      </c>
      <c r="H819" s="81">
        <v>676.12</v>
      </c>
      <c r="I819" s="81">
        <v>676.12</v>
      </c>
      <c r="J819" s="81">
        <v>676.12</v>
      </c>
      <c r="K819" s="81">
        <v>676.12</v>
      </c>
      <c r="L819" s="81">
        <v>676.12</v>
      </c>
      <c r="M819" s="81">
        <v>676.12</v>
      </c>
      <c r="N819" s="81">
        <v>676.12</v>
      </c>
      <c r="O819" s="81">
        <v>676.12</v>
      </c>
      <c r="P819" s="81">
        <v>676.12</v>
      </c>
      <c r="Q819" s="81">
        <v>676.12</v>
      </c>
      <c r="R819" s="81">
        <v>676.12</v>
      </c>
      <c r="S819" s="81">
        <v>676.12</v>
      </c>
      <c r="T819" s="81">
        <v>676.12</v>
      </c>
      <c r="U819" s="81">
        <v>676.12</v>
      </c>
      <c r="V819" s="81">
        <v>676.12</v>
      </c>
      <c r="W819" s="81">
        <v>676.12</v>
      </c>
      <c r="X819" s="81">
        <v>676.12</v>
      </c>
      <c r="Y819" s="81">
        <v>676.12</v>
      </c>
      <c r="Z819" s="81">
        <v>676.12</v>
      </c>
    </row>
    <row r="820" spans="2:26" x14ac:dyDescent="0.25">
      <c r="B820" s="80" t="s">
        <v>19</v>
      </c>
      <c r="C820" s="81">
        <v>4.3019999999999996</v>
      </c>
      <c r="D820" s="81">
        <v>4.3019999999999996</v>
      </c>
      <c r="E820" s="81">
        <v>4.3019999999999996</v>
      </c>
      <c r="F820" s="81">
        <v>4.3019999999999996</v>
      </c>
      <c r="G820" s="81">
        <v>4.3019999999999996</v>
      </c>
      <c r="H820" s="81">
        <v>4.3019999999999996</v>
      </c>
      <c r="I820" s="81">
        <v>4.3019999999999996</v>
      </c>
      <c r="J820" s="81">
        <v>4.3019999999999996</v>
      </c>
      <c r="K820" s="81">
        <v>4.3019999999999996</v>
      </c>
      <c r="L820" s="81">
        <v>4.3019999999999996</v>
      </c>
      <c r="M820" s="81">
        <v>4.3019999999999996</v>
      </c>
      <c r="N820" s="81">
        <v>4.3019999999999996</v>
      </c>
      <c r="O820" s="81">
        <v>4.3019999999999996</v>
      </c>
      <c r="P820" s="81">
        <v>4.3019999999999996</v>
      </c>
      <c r="Q820" s="81">
        <v>4.3019999999999996</v>
      </c>
      <c r="R820" s="81">
        <v>4.3019999999999996</v>
      </c>
      <c r="S820" s="81">
        <v>4.3019999999999996</v>
      </c>
      <c r="T820" s="81">
        <v>4.3019999999999996</v>
      </c>
      <c r="U820" s="81">
        <v>4.3019999999999996</v>
      </c>
      <c r="V820" s="81">
        <v>4.3019999999999996</v>
      </c>
      <c r="W820" s="81">
        <v>4.3019999999999996</v>
      </c>
      <c r="X820" s="81">
        <v>4.3019999999999996</v>
      </c>
      <c r="Y820" s="81">
        <v>4.3019999999999996</v>
      </c>
      <c r="Z820" s="81">
        <v>4.3019999999999996</v>
      </c>
    </row>
    <row r="821" spans="2:26" ht="22.5" x14ac:dyDescent="0.25">
      <c r="B821" s="80" t="s">
        <v>165</v>
      </c>
      <c r="C821" s="81">
        <v>1006</v>
      </c>
      <c r="D821" s="81">
        <v>1006</v>
      </c>
      <c r="E821" s="81">
        <v>1006</v>
      </c>
      <c r="F821" s="81">
        <v>1006</v>
      </c>
      <c r="G821" s="81">
        <v>1006</v>
      </c>
      <c r="H821" s="81">
        <v>1006</v>
      </c>
      <c r="I821" s="81">
        <v>1006</v>
      </c>
      <c r="J821" s="81">
        <v>1006</v>
      </c>
      <c r="K821" s="81">
        <v>1006</v>
      </c>
      <c r="L821" s="81">
        <v>1006</v>
      </c>
      <c r="M821" s="81">
        <v>1006</v>
      </c>
      <c r="N821" s="81">
        <v>1006</v>
      </c>
      <c r="O821" s="81">
        <v>1006</v>
      </c>
      <c r="P821" s="81">
        <v>1006</v>
      </c>
      <c r="Q821" s="81">
        <v>1006</v>
      </c>
      <c r="R821" s="81">
        <v>1006</v>
      </c>
      <c r="S821" s="81">
        <v>1006</v>
      </c>
      <c r="T821" s="81">
        <v>1006</v>
      </c>
      <c r="U821" s="81">
        <v>1006</v>
      </c>
      <c r="V821" s="81">
        <v>1006</v>
      </c>
      <c r="W821" s="81">
        <v>1006</v>
      </c>
      <c r="X821" s="81">
        <v>1006</v>
      </c>
      <c r="Y821" s="81">
        <v>1006</v>
      </c>
      <c r="Z821" s="81">
        <v>1006</v>
      </c>
    </row>
    <row r="822" spans="2:26" x14ac:dyDescent="0.25">
      <c r="B822" s="78" t="s">
        <v>148</v>
      </c>
      <c r="C822" s="79">
        <v>2382.9299999999998</v>
      </c>
      <c r="D822" s="79">
        <v>2461.89</v>
      </c>
      <c r="E822" s="79">
        <v>2508.31</v>
      </c>
      <c r="F822" s="79">
        <v>2534.15</v>
      </c>
      <c r="G822" s="79">
        <v>2557.71</v>
      </c>
      <c r="H822" s="79">
        <v>2526.54</v>
      </c>
      <c r="I822" s="79">
        <v>2429.98</v>
      </c>
      <c r="J822" s="79">
        <v>2327.3000000000002</v>
      </c>
      <c r="K822" s="79">
        <v>2243.6</v>
      </c>
      <c r="L822" s="79">
        <v>2163.42</v>
      </c>
      <c r="M822" s="79">
        <v>2149.29</v>
      </c>
      <c r="N822" s="79">
        <v>2148.16</v>
      </c>
      <c r="O822" s="79">
        <v>2157</v>
      </c>
      <c r="P822" s="79">
        <v>2146.66</v>
      </c>
      <c r="Q822" s="79">
        <v>2159.8000000000002</v>
      </c>
      <c r="R822" s="79">
        <v>2173.2600000000002</v>
      </c>
      <c r="S822" s="79">
        <v>2158.0100000000002</v>
      </c>
      <c r="T822" s="79">
        <v>2145.1799999999998</v>
      </c>
      <c r="U822" s="79">
        <v>2128.71</v>
      </c>
      <c r="V822" s="79">
        <v>2136.4</v>
      </c>
      <c r="W822" s="79">
        <v>2136.4</v>
      </c>
      <c r="X822" s="79">
        <v>2114.44</v>
      </c>
      <c r="Y822" s="79">
        <v>2154.46</v>
      </c>
      <c r="Z822" s="79">
        <v>2216.59</v>
      </c>
    </row>
    <row r="823" spans="2:26" ht="22.5" x14ac:dyDescent="0.25">
      <c r="B823" s="80" t="s">
        <v>15</v>
      </c>
      <c r="C823" s="81">
        <v>1671.2779430000001</v>
      </c>
      <c r="D823" s="81">
        <v>1750.242242</v>
      </c>
      <c r="E823" s="81">
        <v>1796.65572</v>
      </c>
      <c r="F823" s="81">
        <v>1822.496723</v>
      </c>
      <c r="G823" s="81">
        <v>1846.058996</v>
      </c>
      <c r="H823" s="81">
        <v>1814.889455</v>
      </c>
      <c r="I823" s="81">
        <v>1718.3270640000001</v>
      </c>
      <c r="J823" s="81">
        <v>1615.648625</v>
      </c>
      <c r="K823" s="81">
        <v>1531.9475629999999</v>
      </c>
      <c r="L823" s="81">
        <v>1451.763715</v>
      </c>
      <c r="M823" s="81">
        <v>1437.640566</v>
      </c>
      <c r="N823" s="81">
        <v>1436.507063</v>
      </c>
      <c r="O823" s="81">
        <v>1445.345787</v>
      </c>
      <c r="P823" s="81">
        <v>1435.0081399999999</v>
      </c>
      <c r="Q823" s="81">
        <v>1448.1439660000001</v>
      </c>
      <c r="R823" s="81">
        <v>1461.608381</v>
      </c>
      <c r="S823" s="81">
        <v>1446.3595989999999</v>
      </c>
      <c r="T823" s="81">
        <v>1433.527114</v>
      </c>
      <c r="U823" s="81">
        <v>1417.0621180000001</v>
      </c>
      <c r="V823" s="81">
        <v>1424.7468369999999</v>
      </c>
      <c r="W823" s="81">
        <v>1424.7499359999999</v>
      </c>
      <c r="X823" s="81">
        <v>1402.78673</v>
      </c>
      <c r="Y823" s="81">
        <v>1442.8033370000001</v>
      </c>
      <c r="Z823" s="81">
        <v>1504.9397120000001</v>
      </c>
    </row>
    <row r="824" spans="2:26" ht="33.75" x14ac:dyDescent="0.25">
      <c r="B824" s="80" t="s">
        <v>16</v>
      </c>
      <c r="C824" s="81">
        <v>31.23</v>
      </c>
      <c r="D824" s="81">
        <v>31.23</v>
      </c>
      <c r="E824" s="81">
        <v>31.23</v>
      </c>
      <c r="F824" s="81">
        <v>31.23</v>
      </c>
      <c r="G824" s="81">
        <v>31.23</v>
      </c>
      <c r="H824" s="81">
        <v>31.23</v>
      </c>
      <c r="I824" s="81">
        <v>31.23</v>
      </c>
      <c r="J824" s="81">
        <v>31.23</v>
      </c>
      <c r="K824" s="81">
        <v>31.23</v>
      </c>
      <c r="L824" s="81">
        <v>31.23</v>
      </c>
      <c r="M824" s="81">
        <v>31.23</v>
      </c>
      <c r="N824" s="81">
        <v>31.23</v>
      </c>
      <c r="O824" s="81">
        <v>31.23</v>
      </c>
      <c r="P824" s="81">
        <v>31.23</v>
      </c>
      <c r="Q824" s="81">
        <v>31.23</v>
      </c>
      <c r="R824" s="81">
        <v>31.23</v>
      </c>
      <c r="S824" s="81">
        <v>31.23</v>
      </c>
      <c r="T824" s="81">
        <v>31.23</v>
      </c>
      <c r="U824" s="81">
        <v>31.23</v>
      </c>
      <c r="V824" s="81">
        <v>31.23</v>
      </c>
      <c r="W824" s="81">
        <v>31.23</v>
      </c>
      <c r="X824" s="81">
        <v>31.23</v>
      </c>
      <c r="Y824" s="81">
        <v>31.23</v>
      </c>
      <c r="Z824" s="81">
        <v>31.23</v>
      </c>
    </row>
    <row r="825" spans="2:26" x14ac:dyDescent="0.25">
      <c r="B825" s="80" t="s">
        <v>18</v>
      </c>
      <c r="C825" s="81">
        <v>676.12</v>
      </c>
      <c r="D825" s="81">
        <v>676.12</v>
      </c>
      <c r="E825" s="81">
        <v>676.12</v>
      </c>
      <c r="F825" s="81">
        <v>676.12</v>
      </c>
      <c r="G825" s="81">
        <v>676.12</v>
      </c>
      <c r="H825" s="81">
        <v>676.12</v>
      </c>
      <c r="I825" s="81">
        <v>676.12</v>
      </c>
      <c r="J825" s="81">
        <v>676.12</v>
      </c>
      <c r="K825" s="81">
        <v>676.12</v>
      </c>
      <c r="L825" s="81">
        <v>676.12</v>
      </c>
      <c r="M825" s="81">
        <v>676.12</v>
      </c>
      <c r="N825" s="81">
        <v>676.12</v>
      </c>
      <c r="O825" s="81">
        <v>676.12</v>
      </c>
      <c r="P825" s="81">
        <v>676.12</v>
      </c>
      <c r="Q825" s="81">
        <v>676.12</v>
      </c>
      <c r="R825" s="81">
        <v>676.12</v>
      </c>
      <c r="S825" s="81">
        <v>676.12</v>
      </c>
      <c r="T825" s="81">
        <v>676.12</v>
      </c>
      <c r="U825" s="81">
        <v>676.12</v>
      </c>
      <c r="V825" s="81">
        <v>676.12</v>
      </c>
      <c r="W825" s="81">
        <v>676.12</v>
      </c>
      <c r="X825" s="81">
        <v>676.12</v>
      </c>
      <c r="Y825" s="81">
        <v>676.12</v>
      </c>
      <c r="Z825" s="81">
        <v>676.12</v>
      </c>
    </row>
    <row r="826" spans="2:26" x14ac:dyDescent="0.25">
      <c r="B826" s="80" t="s">
        <v>19</v>
      </c>
      <c r="C826" s="81">
        <v>4.3019999999999996</v>
      </c>
      <c r="D826" s="81">
        <v>4.3019999999999996</v>
      </c>
      <c r="E826" s="81">
        <v>4.3019999999999996</v>
      </c>
      <c r="F826" s="81">
        <v>4.3019999999999996</v>
      </c>
      <c r="G826" s="81">
        <v>4.3019999999999996</v>
      </c>
      <c r="H826" s="81">
        <v>4.3019999999999996</v>
      </c>
      <c r="I826" s="81">
        <v>4.3019999999999996</v>
      </c>
      <c r="J826" s="81">
        <v>4.3019999999999996</v>
      </c>
      <c r="K826" s="81">
        <v>4.3019999999999996</v>
      </c>
      <c r="L826" s="81">
        <v>4.3019999999999996</v>
      </c>
      <c r="M826" s="81">
        <v>4.3019999999999996</v>
      </c>
      <c r="N826" s="81">
        <v>4.3019999999999996</v>
      </c>
      <c r="O826" s="81">
        <v>4.3019999999999996</v>
      </c>
      <c r="P826" s="81">
        <v>4.3019999999999996</v>
      </c>
      <c r="Q826" s="81">
        <v>4.3019999999999996</v>
      </c>
      <c r="R826" s="81">
        <v>4.3019999999999996</v>
      </c>
      <c r="S826" s="81">
        <v>4.3019999999999996</v>
      </c>
      <c r="T826" s="81">
        <v>4.3019999999999996</v>
      </c>
      <c r="U826" s="81">
        <v>4.3019999999999996</v>
      </c>
      <c r="V826" s="81">
        <v>4.3019999999999996</v>
      </c>
      <c r="W826" s="81">
        <v>4.3019999999999996</v>
      </c>
      <c r="X826" s="81">
        <v>4.3019999999999996</v>
      </c>
      <c r="Y826" s="81">
        <v>4.3019999999999996</v>
      </c>
      <c r="Z826" s="81">
        <v>4.3019999999999996</v>
      </c>
    </row>
    <row r="827" spans="2:26" ht="22.5" x14ac:dyDescent="0.25">
      <c r="B827" s="80" t="s">
        <v>165</v>
      </c>
      <c r="C827" s="81">
        <v>1006</v>
      </c>
      <c r="D827" s="81">
        <v>1006</v>
      </c>
      <c r="E827" s="81">
        <v>1006</v>
      </c>
      <c r="F827" s="81">
        <v>1006</v>
      </c>
      <c r="G827" s="81">
        <v>1006</v>
      </c>
      <c r="H827" s="81">
        <v>1006</v>
      </c>
      <c r="I827" s="81">
        <v>1006</v>
      </c>
      <c r="J827" s="81">
        <v>1006</v>
      </c>
      <c r="K827" s="81">
        <v>1006</v>
      </c>
      <c r="L827" s="81">
        <v>1006</v>
      </c>
      <c r="M827" s="81">
        <v>1006</v>
      </c>
      <c r="N827" s="81">
        <v>1006</v>
      </c>
      <c r="O827" s="81">
        <v>1006</v>
      </c>
      <c r="P827" s="81">
        <v>1006</v>
      </c>
      <c r="Q827" s="81">
        <v>1006</v>
      </c>
      <c r="R827" s="81">
        <v>1006</v>
      </c>
      <c r="S827" s="81">
        <v>1006</v>
      </c>
      <c r="T827" s="81">
        <v>1006</v>
      </c>
      <c r="U827" s="81">
        <v>1006</v>
      </c>
      <c r="V827" s="81">
        <v>1006</v>
      </c>
      <c r="W827" s="81">
        <v>1006</v>
      </c>
      <c r="X827" s="81">
        <v>1006</v>
      </c>
      <c r="Y827" s="81">
        <v>1006</v>
      </c>
      <c r="Z827" s="81">
        <v>1006</v>
      </c>
    </row>
    <row r="828" spans="2:26" x14ac:dyDescent="0.25">
      <c r="B828" s="78" t="s">
        <v>149</v>
      </c>
      <c r="C828" s="79">
        <v>2383.61</v>
      </c>
      <c r="D828" s="79">
        <v>2568.87</v>
      </c>
      <c r="E828" s="79">
        <v>2702.71</v>
      </c>
      <c r="F828" s="79">
        <v>2661.28</v>
      </c>
      <c r="G828" s="79">
        <v>2631.25</v>
      </c>
      <c r="H828" s="79">
        <v>2730.76</v>
      </c>
      <c r="I828" s="79">
        <v>2669.99</v>
      </c>
      <c r="J828" s="79">
        <v>2536.4</v>
      </c>
      <c r="K828" s="79">
        <v>2412.0700000000002</v>
      </c>
      <c r="L828" s="79">
        <v>2359.23</v>
      </c>
      <c r="M828" s="79">
        <v>2335.7600000000002</v>
      </c>
      <c r="N828" s="79">
        <v>2331.29</v>
      </c>
      <c r="O828" s="79">
        <v>2328.4299999999998</v>
      </c>
      <c r="P828" s="79">
        <v>2334.09</v>
      </c>
      <c r="Q828" s="79">
        <v>2318.25</v>
      </c>
      <c r="R828" s="79">
        <v>2324.16</v>
      </c>
      <c r="S828" s="79">
        <v>2339.29</v>
      </c>
      <c r="T828" s="79">
        <v>2345.58</v>
      </c>
      <c r="U828" s="79">
        <v>2342.89</v>
      </c>
      <c r="V828" s="79">
        <v>2351.38</v>
      </c>
      <c r="W828" s="79">
        <v>2356.79</v>
      </c>
      <c r="X828" s="79">
        <v>2356.96</v>
      </c>
      <c r="Y828" s="79">
        <v>2407.98</v>
      </c>
      <c r="Z828" s="79">
        <v>2497.02</v>
      </c>
    </row>
    <row r="829" spans="2:26" ht="22.5" x14ac:dyDescent="0.25">
      <c r="B829" s="80" t="s">
        <v>15</v>
      </c>
      <c r="C829" s="81">
        <v>1671.9577409999999</v>
      </c>
      <c r="D829" s="81">
        <v>1857.213702</v>
      </c>
      <c r="E829" s="81">
        <v>1991.055231</v>
      </c>
      <c r="F829" s="81">
        <v>1949.624558</v>
      </c>
      <c r="G829" s="81">
        <v>1919.6019249999999</v>
      </c>
      <c r="H829" s="81">
        <v>2019.105908</v>
      </c>
      <c r="I829" s="81">
        <v>1958.3364120000001</v>
      </c>
      <c r="J829" s="81">
        <v>1824.749532</v>
      </c>
      <c r="K829" s="81">
        <v>1700.4210519999999</v>
      </c>
      <c r="L829" s="81">
        <v>1647.5814419999999</v>
      </c>
      <c r="M829" s="81">
        <v>1624.1074269999999</v>
      </c>
      <c r="N829" s="81">
        <v>1619.6427000000001</v>
      </c>
      <c r="O829" s="81">
        <v>1616.7791709999999</v>
      </c>
      <c r="P829" s="81">
        <v>1622.4410310000001</v>
      </c>
      <c r="Q829" s="81">
        <v>1606.6025480000001</v>
      </c>
      <c r="R829" s="81">
        <v>1612.5075670000001</v>
      </c>
      <c r="S829" s="81">
        <v>1627.637258</v>
      </c>
      <c r="T829" s="81">
        <v>1633.927547</v>
      </c>
      <c r="U829" s="81">
        <v>1631.23703</v>
      </c>
      <c r="V829" s="81">
        <v>1639.731857</v>
      </c>
      <c r="W829" s="81">
        <v>1645.1347740000001</v>
      </c>
      <c r="X829" s="81">
        <v>1645.3113989999999</v>
      </c>
      <c r="Y829" s="81">
        <v>1696.330909</v>
      </c>
      <c r="Z829" s="81">
        <v>1785.3685170000001</v>
      </c>
    </row>
    <row r="830" spans="2:26" ht="33.75" x14ac:dyDescent="0.25">
      <c r="B830" s="80" t="s">
        <v>16</v>
      </c>
      <c r="C830" s="81">
        <v>31.23</v>
      </c>
      <c r="D830" s="81">
        <v>31.23</v>
      </c>
      <c r="E830" s="81">
        <v>31.23</v>
      </c>
      <c r="F830" s="81">
        <v>31.23</v>
      </c>
      <c r="G830" s="81">
        <v>31.23</v>
      </c>
      <c r="H830" s="81">
        <v>31.23</v>
      </c>
      <c r="I830" s="81">
        <v>31.23</v>
      </c>
      <c r="J830" s="81">
        <v>31.23</v>
      </c>
      <c r="K830" s="81">
        <v>31.23</v>
      </c>
      <c r="L830" s="81">
        <v>31.23</v>
      </c>
      <c r="M830" s="81">
        <v>31.23</v>
      </c>
      <c r="N830" s="81">
        <v>31.23</v>
      </c>
      <c r="O830" s="81">
        <v>31.23</v>
      </c>
      <c r="P830" s="81">
        <v>31.23</v>
      </c>
      <c r="Q830" s="81">
        <v>31.23</v>
      </c>
      <c r="R830" s="81">
        <v>31.23</v>
      </c>
      <c r="S830" s="81">
        <v>31.23</v>
      </c>
      <c r="T830" s="81">
        <v>31.23</v>
      </c>
      <c r="U830" s="81">
        <v>31.23</v>
      </c>
      <c r="V830" s="81">
        <v>31.23</v>
      </c>
      <c r="W830" s="81">
        <v>31.23</v>
      </c>
      <c r="X830" s="81">
        <v>31.23</v>
      </c>
      <c r="Y830" s="81">
        <v>31.23</v>
      </c>
      <c r="Z830" s="81">
        <v>31.23</v>
      </c>
    </row>
    <row r="831" spans="2:26" x14ac:dyDescent="0.25">
      <c r="B831" s="80" t="s">
        <v>18</v>
      </c>
      <c r="C831" s="81">
        <v>676.12</v>
      </c>
      <c r="D831" s="81">
        <v>676.12</v>
      </c>
      <c r="E831" s="81">
        <v>676.12</v>
      </c>
      <c r="F831" s="81">
        <v>676.12</v>
      </c>
      <c r="G831" s="81">
        <v>676.12</v>
      </c>
      <c r="H831" s="81">
        <v>676.12</v>
      </c>
      <c r="I831" s="81">
        <v>676.12</v>
      </c>
      <c r="J831" s="81">
        <v>676.12</v>
      </c>
      <c r="K831" s="81">
        <v>676.12</v>
      </c>
      <c r="L831" s="81">
        <v>676.12</v>
      </c>
      <c r="M831" s="81">
        <v>676.12</v>
      </c>
      <c r="N831" s="81">
        <v>676.12</v>
      </c>
      <c r="O831" s="81">
        <v>676.12</v>
      </c>
      <c r="P831" s="81">
        <v>676.12</v>
      </c>
      <c r="Q831" s="81">
        <v>676.12</v>
      </c>
      <c r="R831" s="81">
        <v>676.12</v>
      </c>
      <c r="S831" s="81">
        <v>676.12</v>
      </c>
      <c r="T831" s="81">
        <v>676.12</v>
      </c>
      <c r="U831" s="81">
        <v>676.12</v>
      </c>
      <c r="V831" s="81">
        <v>676.12</v>
      </c>
      <c r="W831" s="81">
        <v>676.12</v>
      </c>
      <c r="X831" s="81">
        <v>676.12</v>
      </c>
      <c r="Y831" s="81">
        <v>676.12</v>
      </c>
      <c r="Z831" s="81">
        <v>676.12</v>
      </c>
    </row>
    <row r="832" spans="2:26" x14ac:dyDescent="0.25">
      <c r="B832" s="80" t="s">
        <v>19</v>
      </c>
      <c r="C832" s="81">
        <v>4.3019999999999996</v>
      </c>
      <c r="D832" s="81">
        <v>4.3019999999999996</v>
      </c>
      <c r="E832" s="81">
        <v>4.3019999999999996</v>
      </c>
      <c r="F832" s="81">
        <v>4.3019999999999996</v>
      </c>
      <c r="G832" s="81">
        <v>4.3019999999999996</v>
      </c>
      <c r="H832" s="81">
        <v>4.3019999999999996</v>
      </c>
      <c r="I832" s="81">
        <v>4.3019999999999996</v>
      </c>
      <c r="J832" s="81">
        <v>4.3019999999999996</v>
      </c>
      <c r="K832" s="81">
        <v>4.3019999999999996</v>
      </c>
      <c r="L832" s="81">
        <v>4.3019999999999996</v>
      </c>
      <c r="M832" s="81">
        <v>4.3019999999999996</v>
      </c>
      <c r="N832" s="81">
        <v>4.3019999999999996</v>
      </c>
      <c r="O832" s="81">
        <v>4.3019999999999996</v>
      </c>
      <c r="P832" s="81">
        <v>4.3019999999999996</v>
      </c>
      <c r="Q832" s="81">
        <v>4.3019999999999996</v>
      </c>
      <c r="R832" s="81">
        <v>4.3019999999999996</v>
      </c>
      <c r="S832" s="81">
        <v>4.3019999999999996</v>
      </c>
      <c r="T832" s="81">
        <v>4.3019999999999996</v>
      </c>
      <c r="U832" s="81">
        <v>4.3019999999999996</v>
      </c>
      <c r="V832" s="81">
        <v>4.3019999999999996</v>
      </c>
      <c r="W832" s="81">
        <v>4.3019999999999996</v>
      </c>
      <c r="X832" s="81">
        <v>4.3019999999999996</v>
      </c>
      <c r="Y832" s="81">
        <v>4.3019999999999996</v>
      </c>
      <c r="Z832" s="81">
        <v>4.3019999999999996</v>
      </c>
    </row>
    <row r="833" spans="2:26" ht="22.5" x14ac:dyDescent="0.25">
      <c r="B833" s="80" t="s">
        <v>165</v>
      </c>
      <c r="C833" s="81">
        <v>1006</v>
      </c>
      <c r="D833" s="81">
        <v>1006</v>
      </c>
      <c r="E833" s="81">
        <v>1006</v>
      </c>
      <c r="F833" s="81">
        <v>1006</v>
      </c>
      <c r="G833" s="81">
        <v>1006</v>
      </c>
      <c r="H833" s="81">
        <v>1006</v>
      </c>
      <c r="I833" s="81">
        <v>1006</v>
      </c>
      <c r="J833" s="81">
        <v>1006</v>
      </c>
      <c r="K833" s="81">
        <v>1006</v>
      </c>
      <c r="L833" s="81">
        <v>1006</v>
      </c>
      <c r="M833" s="81">
        <v>1006</v>
      </c>
      <c r="N833" s="81">
        <v>1006</v>
      </c>
      <c r="O833" s="81">
        <v>1006</v>
      </c>
      <c r="P833" s="81">
        <v>1006</v>
      </c>
      <c r="Q833" s="81">
        <v>1006</v>
      </c>
      <c r="R833" s="81">
        <v>1006</v>
      </c>
      <c r="S833" s="81">
        <v>1006</v>
      </c>
      <c r="T833" s="81">
        <v>1006</v>
      </c>
      <c r="U833" s="81">
        <v>1006</v>
      </c>
      <c r="V833" s="81">
        <v>1006</v>
      </c>
      <c r="W833" s="81">
        <v>1006</v>
      </c>
      <c r="X833" s="81">
        <v>1006</v>
      </c>
      <c r="Y833" s="81">
        <v>1006</v>
      </c>
      <c r="Z833" s="81">
        <v>1006</v>
      </c>
    </row>
    <row r="834" spans="2:26" x14ac:dyDescent="0.25">
      <c r="B834" s="78" t="s">
        <v>150</v>
      </c>
      <c r="C834" s="79">
        <v>2615.34</v>
      </c>
      <c r="D834" s="79">
        <v>2666.73</v>
      </c>
      <c r="E834" s="79">
        <v>2737.4</v>
      </c>
      <c r="F834" s="79">
        <v>2754.03</v>
      </c>
      <c r="G834" s="79">
        <v>2746.77</v>
      </c>
      <c r="H834" s="79">
        <v>2740.6</v>
      </c>
      <c r="I834" s="79">
        <v>2717.2</v>
      </c>
      <c r="J834" s="79">
        <v>2477.04</v>
      </c>
      <c r="K834" s="79">
        <v>2315.35</v>
      </c>
      <c r="L834" s="79">
        <v>2290.75</v>
      </c>
      <c r="M834" s="79">
        <v>2232.84</v>
      </c>
      <c r="N834" s="79">
        <v>2224.96</v>
      </c>
      <c r="O834" s="79">
        <v>2234.12</v>
      </c>
      <c r="P834" s="79">
        <v>2239.2199999999998</v>
      </c>
      <c r="Q834" s="79">
        <v>2245.6799999999998</v>
      </c>
      <c r="R834" s="79">
        <v>2253.88</v>
      </c>
      <c r="S834" s="79">
        <v>2233.09</v>
      </c>
      <c r="T834" s="79">
        <v>2326.94</v>
      </c>
      <c r="U834" s="79">
        <v>2314.25</v>
      </c>
      <c r="V834" s="79">
        <v>2322.02</v>
      </c>
      <c r="W834" s="79">
        <v>2324.6</v>
      </c>
      <c r="X834" s="79">
        <v>2307</v>
      </c>
      <c r="Y834" s="79">
        <v>2337.5500000000002</v>
      </c>
      <c r="Z834" s="79">
        <v>2468.5300000000002</v>
      </c>
    </row>
    <row r="835" spans="2:26" ht="22.5" x14ac:dyDescent="0.25">
      <c r="B835" s="80" t="s">
        <v>15</v>
      </c>
      <c r="C835" s="81">
        <v>1903.6851429999999</v>
      </c>
      <c r="D835" s="81">
        <v>1955.0779950000001</v>
      </c>
      <c r="E835" s="81">
        <v>2025.7474870000001</v>
      </c>
      <c r="F835" s="81">
        <v>2042.3738000000001</v>
      </c>
      <c r="G835" s="81">
        <v>2035.1195049999999</v>
      </c>
      <c r="H835" s="81">
        <v>2028.9492729999999</v>
      </c>
      <c r="I835" s="81">
        <v>2005.5451390000001</v>
      </c>
      <c r="J835" s="81">
        <v>1765.3918510000001</v>
      </c>
      <c r="K835" s="81">
        <v>1603.695516</v>
      </c>
      <c r="L835" s="81">
        <v>1579.094744</v>
      </c>
      <c r="M835" s="81">
        <v>1521.185898</v>
      </c>
      <c r="N835" s="81">
        <v>1513.308239</v>
      </c>
      <c r="O835" s="81">
        <v>1522.471855</v>
      </c>
      <c r="P835" s="81">
        <v>1527.5724310000001</v>
      </c>
      <c r="Q835" s="81">
        <v>1534.0255340000001</v>
      </c>
      <c r="R835" s="81">
        <v>1542.2238420000001</v>
      </c>
      <c r="S835" s="81">
        <v>1521.442669</v>
      </c>
      <c r="T835" s="81">
        <v>1615.287088</v>
      </c>
      <c r="U835" s="81">
        <v>1602.5965699999999</v>
      </c>
      <c r="V835" s="81">
        <v>1610.370326</v>
      </c>
      <c r="W835" s="81">
        <v>1612.9469160000001</v>
      </c>
      <c r="X835" s="81">
        <v>1595.3435910000001</v>
      </c>
      <c r="Y835" s="81">
        <v>1625.896575</v>
      </c>
      <c r="Z835" s="81">
        <v>1756.8804849999999</v>
      </c>
    </row>
    <row r="836" spans="2:26" ht="33.75" x14ac:dyDescent="0.25">
      <c r="B836" s="80" t="s">
        <v>16</v>
      </c>
      <c r="C836" s="81">
        <v>31.23</v>
      </c>
      <c r="D836" s="81">
        <v>31.23</v>
      </c>
      <c r="E836" s="81">
        <v>31.23</v>
      </c>
      <c r="F836" s="81">
        <v>31.23</v>
      </c>
      <c r="G836" s="81">
        <v>31.23</v>
      </c>
      <c r="H836" s="81">
        <v>31.23</v>
      </c>
      <c r="I836" s="81">
        <v>31.23</v>
      </c>
      <c r="J836" s="81">
        <v>31.23</v>
      </c>
      <c r="K836" s="81">
        <v>31.23</v>
      </c>
      <c r="L836" s="81">
        <v>31.23</v>
      </c>
      <c r="M836" s="81">
        <v>31.23</v>
      </c>
      <c r="N836" s="81">
        <v>31.23</v>
      </c>
      <c r="O836" s="81">
        <v>31.23</v>
      </c>
      <c r="P836" s="81">
        <v>31.23</v>
      </c>
      <c r="Q836" s="81">
        <v>31.23</v>
      </c>
      <c r="R836" s="81">
        <v>31.23</v>
      </c>
      <c r="S836" s="81">
        <v>31.23</v>
      </c>
      <c r="T836" s="81">
        <v>31.23</v>
      </c>
      <c r="U836" s="81">
        <v>31.23</v>
      </c>
      <c r="V836" s="81">
        <v>31.23</v>
      </c>
      <c r="W836" s="81">
        <v>31.23</v>
      </c>
      <c r="X836" s="81">
        <v>31.23</v>
      </c>
      <c r="Y836" s="81">
        <v>31.23</v>
      </c>
      <c r="Z836" s="81">
        <v>31.23</v>
      </c>
    </row>
    <row r="837" spans="2:26" x14ac:dyDescent="0.25">
      <c r="B837" s="80" t="s">
        <v>18</v>
      </c>
      <c r="C837" s="81">
        <v>676.12</v>
      </c>
      <c r="D837" s="81">
        <v>676.12</v>
      </c>
      <c r="E837" s="81">
        <v>676.12</v>
      </c>
      <c r="F837" s="81">
        <v>676.12</v>
      </c>
      <c r="G837" s="81">
        <v>676.12</v>
      </c>
      <c r="H837" s="81">
        <v>676.12</v>
      </c>
      <c r="I837" s="81">
        <v>676.12</v>
      </c>
      <c r="J837" s="81">
        <v>676.12</v>
      </c>
      <c r="K837" s="81">
        <v>676.12</v>
      </c>
      <c r="L837" s="81">
        <v>676.12</v>
      </c>
      <c r="M837" s="81">
        <v>676.12</v>
      </c>
      <c r="N837" s="81">
        <v>676.12</v>
      </c>
      <c r="O837" s="81">
        <v>676.12</v>
      </c>
      <c r="P837" s="81">
        <v>676.12</v>
      </c>
      <c r="Q837" s="81">
        <v>676.12</v>
      </c>
      <c r="R837" s="81">
        <v>676.12</v>
      </c>
      <c r="S837" s="81">
        <v>676.12</v>
      </c>
      <c r="T837" s="81">
        <v>676.12</v>
      </c>
      <c r="U837" s="81">
        <v>676.12</v>
      </c>
      <c r="V837" s="81">
        <v>676.12</v>
      </c>
      <c r="W837" s="81">
        <v>676.12</v>
      </c>
      <c r="X837" s="81">
        <v>676.12</v>
      </c>
      <c r="Y837" s="81">
        <v>676.12</v>
      </c>
      <c r="Z837" s="81">
        <v>676.12</v>
      </c>
    </row>
    <row r="838" spans="2:26" x14ac:dyDescent="0.25">
      <c r="B838" s="80" t="s">
        <v>19</v>
      </c>
      <c r="C838" s="81">
        <v>4.3019999999999996</v>
      </c>
      <c r="D838" s="81">
        <v>4.3019999999999996</v>
      </c>
      <c r="E838" s="81">
        <v>4.3019999999999996</v>
      </c>
      <c r="F838" s="81">
        <v>4.3019999999999996</v>
      </c>
      <c r="G838" s="81">
        <v>4.3019999999999996</v>
      </c>
      <c r="H838" s="81">
        <v>4.3019999999999996</v>
      </c>
      <c r="I838" s="81">
        <v>4.3019999999999996</v>
      </c>
      <c r="J838" s="81">
        <v>4.3019999999999996</v>
      </c>
      <c r="K838" s="81">
        <v>4.3019999999999996</v>
      </c>
      <c r="L838" s="81">
        <v>4.3019999999999996</v>
      </c>
      <c r="M838" s="81">
        <v>4.3019999999999996</v>
      </c>
      <c r="N838" s="81">
        <v>4.3019999999999996</v>
      </c>
      <c r="O838" s="81">
        <v>4.3019999999999996</v>
      </c>
      <c r="P838" s="81">
        <v>4.3019999999999996</v>
      </c>
      <c r="Q838" s="81">
        <v>4.3019999999999996</v>
      </c>
      <c r="R838" s="81">
        <v>4.3019999999999996</v>
      </c>
      <c r="S838" s="81">
        <v>4.3019999999999996</v>
      </c>
      <c r="T838" s="81">
        <v>4.3019999999999996</v>
      </c>
      <c r="U838" s="81">
        <v>4.3019999999999996</v>
      </c>
      <c r="V838" s="81">
        <v>4.3019999999999996</v>
      </c>
      <c r="W838" s="81">
        <v>4.3019999999999996</v>
      </c>
      <c r="X838" s="81">
        <v>4.3019999999999996</v>
      </c>
      <c r="Y838" s="81">
        <v>4.3019999999999996</v>
      </c>
      <c r="Z838" s="81">
        <v>4.3019999999999996</v>
      </c>
    </row>
    <row r="839" spans="2:26" ht="22.5" x14ac:dyDescent="0.25">
      <c r="B839" s="80" t="s">
        <v>165</v>
      </c>
      <c r="C839" s="81">
        <v>1006</v>
      </c>
      <c r="D839" s="81">
        <v>1006</v>
      </c>
      <c r="E839" s="81">
        <v>1006</v>
      </c>
      <c r="F839" s="81">
        <v>1006</v>
      </c>
      <c r="G839" s="81">
        <v>1006</v>
      </c>
      <c r="H839" s="81">
        <v>1006</v>
      </c>
      <c r="I839" s="81">
        <v>1006</v>
      </c>
      <c r="J839" s="81">
        <v>1006</v>
      </c>
      <c r="K839" s="81">
        <v>1006</v>
      </c>
      <c r="L839" s="81">
        <v>1006</v>
      </c>
      <c r="M839" s="81">
        <v>1006</v>
      </c>
      <c r="N839" s="81">
        <v>1006</v>
      </c>
      <c r="O839" s="81">
        <v>1006</v>
      </c>
      <c r="P839" s="81">
        <v>1006</v>
      </c>
      <c r="Q839" s="81">
        <v>1006</v>
      </c>
      <c r="R839" s="81">
        <v>1006</v>
      </c>
      <c r="S839" s="81">
        <v>1006</v>
      </c>
      <c r="T839" s="81">
        <v>1006</v>
      </c>
      <c r="U839" s="81">
        <v>1006</v>
      </c>
      <c r="V839" s="81">
        <v>1006</v>
      </c>
      <c r="W839" s="81">
        <v>1006</v>
      </c>
      <c r="X839" s="81">
        <v>1006</v>
      </c>
      <c r="Y839" s="81">
        <v>1006</v>
      </c>
      <c r="Z839" s="81">
        <v>1006</v>
      </c>
    </row>
    <row r="840" spans="2:26" x14ac:dyDescent="0.25">
      <c r="B840" s="78" t="s">
        <v>151</v>
      </c>
      <c r="C840" s="79">
        <v>2472.58</v>
      </c>
      <c r="D840" s="79">
        <v>2591.6</v>
      </c>
      <c r="E840" s="79">
        <v>2626.84</v>
      </c>
      <c r="F840" s="79">
        <v>2650.89</v>
      </c>
      <c r="G840" s="79">
        <v>2672.18</v>
      </c>
      <c r="H840" s="79">
        <v>2679.83</v>
      </c>
      <c r="I840" s="79">
        <v>2695.54</v>
      </c>
      <c r="J840" s="79">
        <v>2580.4299999999998</v>
      </c>
      <c r="K840" s="79">
        <v>2444.75</v>
      </c>
      <c r="L840" s="79">
        <v>2338.2399999999998</v>
      </c>
      <c r="M840" s="79">
        <v>2264.64</v>
      </c>
      <c r="N840" s="79">
        <v>2205.3200000000002</v>
      </c>
      <c r="O840" s="79">
        <v>2218.13</v>
      </c>
      <c r="P840" s="79">
        <v>2211.8000000000002</v>
      </c>
      <c r="Q840" s="79">
        <v>2205.7800000000002</v>
      </c>
      <c r="R840" s="79">
        <v>2217.31</v>
      </c>
      <c r="S840" s="79">
        <v>2227.8000000000002</v>
      </c>
      <c r="T840" s="79">
        <v>2352.39</v>
      </c>
      <c r="U840" s="79">
        <v>2343.59</v>
      </c>
      <c r="V840" s="79">
        <v>2350.6999999999998</v>
      </c>
      <c r="W840" s="79">
        <v>2337.42</v>
      </c>
      <c r="X840" s="79">
        <v>2308.2199999999998</v>
      </c>
      <c r="Y840" s="79">
        <v>2343.4699999999998</v>
      </c>
      <c r="Z840" s="79">
        <v>2507.0500000000002</v>
      </c>
    </row>
    <row r="841" spans="2:26" ht="22.5" x14ac:dyDescent="0.25">
      <c r="B841" s="80" t="s">
        <v>15</v>
      </c>
      <c r="C841" s="81">
        <v>1760.9275459999999</v>
      </c>
      <c r="D841" s="81">
        <v>1879.94443</v>
      </c>
      <c r="E841" s="81">
        <v>1915.1857359999999</v>
      </c>
      <c r="F841" s="81">
        <v>1939.2384340000001</v>
      </c>
      <c r="G841" s="81">
        <v>1960.5265910000001</v>
      </c>
      <c r="H841" s="81">
        <v>1968.181233</v>
      </c>
      <c r="I841" s="81">
        <v>1983.8830270000001</v>
      </c>
      <c r="J841" s="81">
        <v>1868.7789680000001</v>
      </c>
      <c r="K841" s="81">
        <v>1733.094063</v>
      </c>
      <c r="L841" s="81">
        <v>1626.5907950000001</v>
      </c>
      <c r="M841" s="81">
        <v>1552.9883609999999</v>
      </c>
      <c r="N841" s="81">
        <v>1493.669893</v>
      </c>
      <c r="O841" s="81">
        <v>1506.4756620000001</v>
      </c>
      <c r="P841" s="81">
        <v>1500.1440700000001</v>
      </c>
      <c r="Q841" s="81">
        <v>1494.1257210000001</v>
      </c>
      <c r="R841" s="81">
        <v>1505.661509</v>
      </c>
      <c r="S841" s="81">
        <v>1516.150834</v>
      </c>
      <c r="T841" s="81">
        <v>1640.7415550000001</v>
      </c>
      <c r="U841" s="81">
        <v>1631.9415409999999</v>
      </c>
      <c r="V841" s="81">
        <v>1639.05134</v>
      </c>
      <c r="W841" s="81">
        <v>1625.7646589999999</v>
      </c>
      <c r="X841" s="81">
        <v>1596.570136</v>
      </c>
      <c r="Y841" s="81">
        <v>1631.8191509999999</v>
      </c>
      <c r="Z841" s="81">
        <v>1795.3985720000001</v>
      </c>
    </row>
    <row r="842" spans="2:26" ht="33.75" x14ac:dyDescent="0.25">
      <c r="B842" s="80" t="s">
        <v>16</v>
      </c>
      <c r="C842" s="81">
        <v>31.23</v>
      </c>
      <c r="D842" s="81">
        <v>31.23</v>
      </c>
      <c r="E842" s="81">
        <v>31.23</v>
      </c>
      <c r="F842" s="81">
        <v>31.23</v>
      </c>
      <c r="G842" s="81">
        <v>31.23</v>
      </c>
      <c r="H842" s="81">
        <v>31.23</v>
      </c>
      <c r="I842" s="81">
        <v>31.23</v>
      </c>
      <c r="J842" s="81">
        <v>31.23</v>
      </c>
      <c r="K842" s="81">
        <v>31.23</v>
      </c>
      <c r="L842" s="81">
        <v>31.23</v>
      </c>
      <c r="M842" s="81">
        <v>31.23</v>
      </c>
      <c r="N842" s="81">
        <v>31.23</v>
      </c>
      <c r="O842" s="81">
        <v>31.23</v>
      </c>
      <c r="P842" s="81">
        <v>31.23</v>
      </c>
      <c r="Q842" s="81">
        <v>31.23</v>
      </c>
      <c r="R842" s="81">
        <v>31.23</v>
      </c>
      <c r="S842" s="81">
        <v>31.23</v>
      </c>
      <c r="T842" s="81">
        <v>31.23</v>
      </c>
      <c r="U842" s="81">
        <v>31.23</v>
      </c>
      <c r="V842" s="81">
        <v>31.23</v>
      </c>
      <c r="W842" s="81">
        <v>31.23</v>
      </c>
      <c r="X842" s="81">
        <v>31.23</v>
      </c>
      <c r="Y842" s="81">
        <v>31.23</v>
      </c>
      <c r="Z842" s="81">
        <v>31.23</v>
      </c>
    </row>
    <row r="843" spans="2:26" x14ac:dyDescent="0.25">
      <c r="B843" s="80" t="s">
        <v>18</v>
      </c>
      <c r="C843" s="81">
        <v>676.12</v>
      </c>
      <c r="D843" s="81">
        <v>676.12</v>
      </c>
      <c r="E843" s="81">
        <v>676.12</v>
      </c>
      <c r="F843" s="81">
        <v>676.12</v>
      </c>
      <c r="G843" s="81">
        <v>676.12</v>
      </c>
      <c r="H843" s="81">
        <v>676.12</v>
      </c>
      <c r="I843" s="81">
        <v>676.12</v>
      </c>
      <c r="J843" s="81">
        <v>676.12</v>
      </c>
      <c r="K843" s="81">
        <v>676.12</v>
      </c>
      <c r="L843" s="81">
        <v>676.12</v>
      </c>
      <c r="M843" s="81">
        <v>676.12</v>
      </c>
      <c r="N843" s="81">
        <v>676.12</v>
      </c>
      <c r="O843" s="81">
        <v>676.12</v>
      </c>
      <c r="P843" s="81">
        <v>676.12</v>
      </c>
      <c r="Q843" s="81">
        <v>676.12</v>
      </c>
      <c r="R843" s="81">
        <v>676.12</v>
      </c>
      <c r="S843" s="81">
        <v>676.12</v>
      </c>
      <c r="T843" s="81">
        <v>676.12</v>
      </c>
      <c r="U843" s="81">
        <v>676.12</v>
      </c>
      <c r="V843" s="81">
        <v>676.12</v>
      </c>
      <c r="W843" s="81">
        <v>676.12</v>
      </c>
      <c r="X843" s="81">
        <v>676.12</v>
      </c>
      <c r="Y843" s="81">
        <v>676.12</v>
      </c>
      <c r="Z843" s="81">
        <v>676.12</v>
      </c>
    </row>
    <row r="844" spans="2:26" x14ac:dyDescent="0.25">
      <c r="B844" s="80" t="s">
        <v>19</v>
      </c>
      <c r="C844" s="81">
        <v>4.3019999999999996</v>
      </c>
      <c r="D844" s="81">
        <v>4.3019999999999996</v>
      </c>
      <c r="E844" s="81">
        <v>4.3019999999999996</v>
      </c>
      <c r="F844" s="81">
        <v>4.3019999999999996</v>
      </c>
      <c r="G844" s="81">
        <v>4.3019999999999996</v>
      </c>
      <c r="H844" s="81">
        <v>4.3019999999999996</v>
      </c>
      <c r="I844" s="81">
        <v>4.3019999999999996</v>
      </c>
      <c r="J844" s="81">
        <v>4.3019999999999996</v>
      </c>
      <c r="K844" s="81">
        <v>4.3019999999999996</v>
      </c>
      <c r="L844" s="81">
        <v>4.3019999999999996</v>
      </c>
      <c r="M844" s="81">
        <v>4.3019999999999996</v>
      </c>
      <c r="N844" s="81">
        <v>4.3019999999999996</v>
      </c>
      <c r="O844" s="81">
        <v>4.3019999999999996</v>
      </c>
      <c r="P844" s="81">
        <v>4.3019999999999996</v>
      </c>
      <c r="Q844" s="81">
        <v>4.3019999999999996</v>
      </c>
      <c r="R844" s="81">
        <v>4.3019999999999996</v>
      </c>
      <c r="S844" s="81">
        <v>4.3019999999999996</v>
      </c>
      <c r="T844" s="81">
        <v>4.3019999999999996</v>
      </c>
      <c r="U844" s="81">
        <v>4.3019999999999996</v>
      </c>
      <c r="V844" s="81">
        <v>4.3019999999999996</v>
      </c>
      <c r="W844" s="81">
        <v>4.3019999999999996</v>
      </c>
      <c r="X844" s="81">
        <v>4.3019999999999996</v>
      </c>
      <c r="Y844" s="81">
        <v>4.3019999999999996</v>
      </c>
      <c r="Z844" s="81">
        <v>4.3019999999999996</v>
      </c>
    </row>
    <row r="845" spans="2:26" ht="22.5" x14ac:dyDescent="0.25">
      <c r="B845" s="80" t="s">
        <v>165</v>
      </c>
      <c r="C845" s="81">
        <v>1006</v>
      </c>
      <c r="D845" s="81">
        <v>1006</v>
      </c>
      <c r="E845" s="81">
        <v>1006</v>
      </c>
      <c r="F845" s="81">
        <v>1006</v>
      </c>
      <c r="G845" s="81">
        <v>1006</v>
      </c>
      <c r="H845" s="81">
        <v>1006</v>
      </c>
      <c r="I845" s="81">
        <v>1006</v>
      </c>
      <c r="J845" s="81">
        <v>1006</v>
      </c>
      <c r="K845" s="81">
        <v>1006</v>
      </c>
      <c r="L845" s="81">
        <v>1006</v>
      </c>
      <c r="M845" s="81">
        <v>1006</v>
      </c>
      <c r="N845" s="81">
        <v>1006</v>
      </c>
      <c r="O845" s="81">
        <v>1006</v>
      </c>
      <c r="P845" s="81">
        <v>1006</v>
      </c>
      <c r="Q845" s="81">
        <v>1006</v>
      </c>
      <c r="R845" s="81">
        <v>1006</v>
      </c>
      <c r="S845" s="81">
        <v>1006</v>
      </c>
      <c r="T845" s="81">
        <v>1006</v>
      </c>
      <c r="U845" s="81">
        <v>1006</v>
      </c>
      <c r="V845" s="81">
        <v>1006</v>
      </c>
      <c r="W845" s="81">
        <v>1006</v>
      </c>
      <c r="X845" s="81">
        <v>1006</v>
      </c>
      <c r="Y845" s="81">
        <v>1006</v>
      </c>
      <c r="Z845" s="81">
        <v>1006</v>
      </c>
    </row>
    <row r="846" spans="2:26" x14ac:dyDescent="0.25">
      <c r="B846" s="82" t="s">
        <v>0</v>
      </c>
      <c r="C846" s="82" t="s">
        <v>0</v>
      </c>
      <c r="D846" s="82" t="s">
        <v>0</v>
      </c>
      <c r="E846" s="82" t="s">
        <v>0</v>
      </c>
      <c r="F846" s="82" t="s">
        <v>0</v>
      </c>
      <c r="G846" s="82" t="s">
        <v>0</v>
      </c>
      <c r="H846" s="82" t="s">
        <v>0</v>
      </c>
      <c r="I846" s="82" t="s">
        <v>0</v>
      </c>
      <c r="J846" s="82" t="s">
        <v>0</v>
      </c>
      <c r="K846" s="82" t="s">
        <v>0</v>
      </c>
      <c r="L846" s="82" t="s">
        <v>0</v>
      </c>
      <c r="M846" s="82" t="s">
        <v>0</v>
      </c>
      <c r="N846" s="82" t="s">
        <v>0</v>
      </c>
      <c r="O846" s="82" t="s">
        <v>0</v>
      </c>
      <c r="P846" s="82" t="s">
        <v>0</v>
      </c>
      <c r="Q846" s="82" t="s">
        <v>0</v>
      </c>
      <c r="R846" s="82" t="s">
        <v>0</v>
      </c>
      <c r="S846" s="82" t="s">
        <v>0</v>
      </c>
      <c r="T846" s="82" t="s">
        <v>0</v>
      </c>
      <c r="U846" s="82" t="s">
        <v>0</v>
      </c>
      <c r="V846" s="82" t="s">
        <v>0</v>
      </c>
      <c r="W846" s="82" t="s">
        <v>0</v>
      </c>
      <c r="X846" s="82" t="s">
        <v>0</v>
      </c>
      <c r="Y846" s="82" t="s">
        <v>0</v>
      </c>
      <c r="Z846" s="82" t="s">
        <v>0</v>
      </c>
    </row>
    <row r="847" spans="2:26" ht="0" hidden="1" customHeight="1" x14ac:dyDescent="0.25"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2:26" ht="0.6" customHeight="1" x14ac:dyDescent="0.25"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2:26" ht="0" hidden="1" customHeight="1" x14ac:dyDescent="0.25"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2:26" ht="14.85" customHeight="1" x14ac:dyDescent="0.25"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2:26" x14ac:dyDescent="0.25">
      <c r="B851" s="118" t="s">
        <v>0</v>
      </c>
      <c r="C851" s="101" t="s">
        <v>0</v>
      </c>
      <c r="D851" s="101" t="s">
        <v>0</v>
      </c>
      <c r="E851" s="101" t="s">
        <v>0</v>
      </c>
      <c r="F851" s="101" t="s">
        <v>0</v>
      </c>
      <c r="G851" s="101" t="s">
        <v>0</v>
      </c>
      <c r="H851" s="101" t="s">
        <v>0</v>
      </c>
      <c r="I851" s="101" t="s">
        <v>0</v>
      </c>
      <c r="J851" s="101" t="s">
        <v>0</v>
      </c>
      <c r="K851" s="101" t="s">
        <v>0</v>
      </c>
      <c r="L851" s="101" t="s">
        <v>0</v>
      </c>
      <c r="M851" s="101" t="s">
        <v>0</v>
      </c>
      <c r="N851" s="101" t="s">
        <v>0</v>
      </c>
      <c r="O851" s="101" t="s">
        <v>0</v>
      </c>
      <c r="P851" s="101" t="s">
        <v>0</v>
      </c>
      <c r="Q851" s="101" t="s">
        <v>0</v>
      </c>
      <c r="R851" s="101" t="s">
        <v>0</v>
      </c>
      <c r="S851" s="101" t="s">
        <v>0</v>
      </c>
      <c r="T851" s="101" t="s">
        <v>0</v>
      </c>
      <c r="U851" s="101" t="s">
        <v>0</v>
      </c>
      <c r="V851" s="101" t="s">
        <v>0</v>
      </c>
      <c r="W851" s="101" t="s">
        <v>0</v>
      </c>
      <c r="X851" s="101" t="s">
        <v>0</v>
      </c>
      <c r="Y851" s="101" t="s">
        <v>0</v>
      </c>
      <c r="Z851" s="101" t="s">
        <v>0</v>
      </c>
    </row>
    <row r="852" spans="2:26" ht="3.75" customHeight="1" x14ac:dyDescent="0.25"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2:26" x14ac:dyDescent="0.25">
      <c r="B853" s="92" t="s">
        <v>0</v>
      </c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91" t="s">
        <v>0</v>
      </c>
      <c r="O853" s="86"/>
      <c r="P853" s="86"/>
      <c r="Q853" s="86"/>
      <c r="R853" s="82" t="s">
        <v>0</v>
      </c>
      <c r="S853" s="82" t="s">
        <v>0</v>
      </c>
      <c r="T853" s="82" t="s">
        <v>0</v>
      </c>
      <c r="U853" s="82" t="s">
        <v>0</v>
      </c>
      <c r="V853" s="82" t="s">
        <v>0</v>
      </c>
      <c r="W853" s="82" t="s">
        <v>0</v>
      </c>
      <c r="X853" s="82" t="s">
        <v>0</v>
      </c>
      <c r="Y853" s="82" t="s">
        <v>0</v>
      </c>
      <c r="Z853" s="82" t="s">
        <v>0</v>
      </c>
    </row>
    <row r="854" spans="2:26" x14ac:dyDescent="0.25">
      <c r="B854" s="93" t="s">
        <v>0</v>
      </c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5"/>
      <c r="N854" s="96" t="s">
        <v>160</v>
      </c>
      <c r="O854" s="94"/>
      <c r="P854" s="94"/>
      <c r="Q854" s="95"/>
      <c r="R854" s="82" t="s">
        <v>0</v>
      </c>
      <c r="S854" s="82" t="s">
        <v>0</v>
      </c>
      <c r="T854" s="82" t="s">
        <v>0</v>
      </c>
      <c r="U854" s="82" t="s">
        <v>0</v>
      </c>
      <c r="V854" s="82" t="s">
        <v>0</v>
      </c>
      <c r="W854" s="82" t="s">
        <v>0</v>
      </c>
      <c r="X854" s="82" t="s">
        <v>0</v>
      </c>
      <c r="Y854" s="82" t="s">
        <v>0</v>
      </c>
      <c r="Z854" s="82" t="s">
        <v>0</v>
      </c>
    </row>
    <row r="855" spans="2:26" x14ac:dyDescent="0.25">
      <c r="B855" s="119" t="s">
        <v>161</v>
      </c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5"/>
      <c r="N855" s="96" t="s">
        <v>48</v>
      </c>
      <c r="O855" s="94"/>
      <c r="P855" s="94"/>
      <c r="Q855" s="95"/>
      <c r="R855" s="82" t="s">
        <v>0</v>
      </c>
      <c r="S855" s="82" t="s">
        <v>0</v>
      </c>
      <c r="T855" s="82" t="s">
        <v>0</v>
      </c>
      <c r="U855" s="82" t="s">
        <v>0</v>
      </c>
      <c r="V855" s="82" t="s">
        <v>0</v>
      </c>
      <c r="W855" s="82" t="s">
        <v>0</v>
      </c>
      <c r="X855" s="82" t="s">
        <v>0</v>
      </c>
      <c r="Y855" s="82" t="s">
        <v>0</v>
      </c>
      <c r="Z855" s="82" t="s">
        <v>0</v>
      </c>
    </row>
    <row r="856" spans="2:26" ht="17.100000000000001" customHeight="1" x14ac:dyDescent="0.25">
      <c r="B856" s="119" t="s">
        <v>162</v>
      </c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5"/>
      <c r="N856" s="100">
        <v>-1.48</v>
      </c>
      <c r="O856" s="94"/>
      <c r="P856" s="94"/>
      <c r="Q856" s="95"/>
      <c r="R856" s="82" t="s">
        <v>0</v>
      </c>
      <c r="S856" s="82" t="s">
        <v>0</v>
      </c>
      <c r="T856" s="82" t="s">
        <v>0</v>
      </c>
      <c r="U856" s="82" t="s">
        <v>0</v>
      </c>
      <c r="V856" s="82" t="s">
        <v>0</v>
      </c>
      <c r="W856" s="82" t="s">
        <v>0</v>
      </c>
      <c r="X856" s="82" t="s">
        <v>0</v>
      </c>
      <c r="Y856" s="82" t="s">
        <v>0</v>
      </c>
      <c r="Z856" s="82" t="s">
        <v>0</v>
      </c>
    </row>
    <row r="857" spans="2:26" ht="47.85" customHeight="1" x14ac:dyDescent="0.25">
      <c r="B857" s="120" t="s">
        <v>163</v>
      </c>
      <c r="C857" s="1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2"/>
      <c r="N857" s="93">
        <v>-1.4807683899999999</v>
      </c>
      <c r="O857" s="94"/>
      <c r="P857" s="94"/>
      <c r="Q857" s="95"/>
      <c r="R857" s="101" t="s">
        <v>0</v>
      </c>
      <c r="S857" s="101" t="s">
        <v>0</v>
      </c>
      <c r="T857" s="101" t="s">
        <v>0</v>
      </c>
      <c r="U857" s="101" t="s">
        <v>0</v>
      </c>
      <c r="V857" s="101" t="s">
        <v>0</v>
      </c>
      <c r="W857" s="101" t="s">
        <v>0</v>
      </c>
      <c r="X857" s="101" t="s">
        <v>0</v>
      </c>
      <c r="Y857" s="101" t="s">
        <v>0</v>
      </c>
      <c r="Z857" s="101" t="s">
        <v>0</v>
      </c>
    </row>
    <row r="858" spans="2:26" x14ac:dyDescent="0.25">
      <c r="B858" s="102" t="s">
        <v>18</v>
      </c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9"/>
      <c r="N858" s="104">
        <v>0</v>
      </c>
      <c r="O858" s="94"/>
      <c r="P858" s="94"/>
      <c r="Q858" s="95"/>
      <c r="R858" s="101" t="s">
        <v>0</v>
      </c>
      <c r="S858" s="101" t="s">
        <v>0</v>
      </c>
      <c r="T858" s="101" t="s">
        <v>0</v>
      </c>
      <c r="U858" s="101" t="s">
        <v>0</v>
      </c>
      <c r="V858" s="101" t="s">
        <v>0</v>
      </c>
      <c r="W858" s="101" t="s">
        <v>0</v>
      </c>
      <c r="X858" s="101" t="s">
        <v>0</v>
      </c>
      <c r="Y858" s="101" t="s">
        <v>0</v>
      </c>
      <c r="Z858" s="101" t="s">
        <v>0</v>
      </c>
    </row>
    <row r="859" spans="2:26" x14ac:dyDescent="0.25">
      <c r="B859" s="123" t="s">
        <v>0</v>
      </c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92" t="s">
        <v>0</v>
      </c>
      <c r="O859" s="86"/>
      <c r="P859" s="86"/>
      <c r="Q859" s="86"/>
      <c r="R859" s="101" t="s">
        <v>0</v>
      </c>
      <c r="S859" s="101" t="s">
        <v>0</v>
      </c>
      <c r="T859" s="101" t="s">
        <v>0</v>
      </c>
      <c r="U859" s="101" t="s">
        <v>0</v>
      </c>
      <c r="V859" s="101" t="s">
        <v>0</v>
      </c>
      <c r="W859" s="101" t="s">
        <v>0</v>
      </c>
      <c r="X859" s="101" t="s">
        <v>0</v>
      </c>
      <c r="Y859" s="101" t="s">
        <v>0</v>
      </c>
      <c r="Z859" s="101" t="s">
        <v>0</v>
      </c>
    </row>
    <row r="860" spans="2:26" ht="0" hidden="1" customHeight="1" x14ac:dyDescent="0.25"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2:26" ht="6.95" customHeight="1" x14ac:dyDescent="0.25"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2:26" x14ac:dyDescent="0.25">
      <c r="B862" s="90" t="s">
        <v>152</v>
      </c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91" t="s">
        <v>0</v>
      </c>
      <c r="O862" s="86"/>
      <c r="P862" s="82" t="s">
        <v>0</v>
      </c>
      <c r="Q862" s="82" t="s">
        <v>0</v>
      </c>
      <c r="R862" s="82" t="s">
        <v>0</v>
      </c>
      <c r="S862" s="82" t="s">
        <v>0</v>
      </c>
      <c r="T862" s="82" t="s">
        <v>0</v>
      </c>
      <c r="U862" s="82" t="s">
        <v>0</v>
      </c>
      <c r="V862" s="82" t="s">
        <v>0</v>
      </c>
      <c r="W862" s="82" t="s">
        <v>0</v>
      </c>
      <c r="X862" s="82" t="s">
        <v>0</v>
      </c>
      <c r="Y862" s="82" t="s">
        <v>0</v>
      </c>
      <c r="Z862" s="82" t="s">
        <v>0</v>
      </c>
    </row>
    <row r="863" spans="2:26" x14ac:dyDescent="0.25">
      <c r="B863" s="92" t="s">
        <v>0</v>
      </c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91" t="s">
        <v>0</v>
      </c>
      <c r="O863" s="86"/>
      <c r="P863" s="82" t="s">
        <v>0</v>
      </c>
      <c r="Q863" s="82" t="s">
        <v>0</v>
      </c>
      <c r="R863" s="82" t="s">
        <v>0</v>
      </c>
      <c r="S863" s="82" t="s">
        <v>0</v>
      </c>
      <c r="T863" s="82" t="s">
        <v>0</v>
      </c>
      <c r="U863" s="82" t="s">
        <v>0</v>
      </c>
      <c r="V863" s="82" t="s">
        <v>0</v>
      </c>
      <c r="W863" s="82" t="s">
        <v>0</v>
      </c>
      <c r="X863" s="82" t="s">
        <v>0</v>
      </c>
      <c r="Y863" s="82" t="s">
        <v>0</v>
      </c>
      <c r="Z863" s="82" t="s">
        <v>0</v>
      </c>
    </row>
    <row r="864" spans="2:26" ht="17.100000000000001" customHeight="1" x14ac:dyDescent="0.25">
      <c r="B864" s="93" t="s">
        <v>0</v>
      </c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5"/>
      <c r="N864" s="96" t="s">
        <v>153</v>
      </c>
      <c r="O864" s="95"/>
      <c r="P864" s="82" t="s">
        <v>0</v>
      </c>
      <c r="Q864" s="82" t="s">
        <v>0</v>
      </c>
      <c r="R864" s="82" t="s">
        <v>0</v>
      </c>
      <c r="S864" s="82" t="s">
        <v>0</v>
      </c>
      <c r="T864" s="82" t="s">
        <v>0</v>
      </c>
      <c r="U864" s="82" t="s">
        <v>0</v>
      </c>
      <c r="V864" s="82" t="s">
        <v>0</v>
      </c>
      <c r="W864" s="82" t="s">
        <v>0</v>
      </c>
      <c r="X864" s="82" t="s">
        <v>0</v>
      </c>
      <c r="Y864" s="82" t="s">
        <v>0</v>
      </c>
      <c r="Z864" s="82" t="s">
        <v>0</v>
      </c>
    </row>
    <row r="865" spans="2:26" x14ac:dyDescent="0.25">
      <c r="B865" s="97" t="s">
        <v>154</v>
      </c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9"/>
      <c r="N865" s="100">
        <v>617024.41</v>
      </c>
      <c r="O865" s="95"/>
      <c r="P865" s="101" t="s">
        <v>0</v>
      </c>
      <c r="Q865" s="101" t="s">
        <v>0</v>
      </c>
      <c r="R865" s="101" t="s">
        <v>0</v>
      </c>
      <c r="S865" s="101" t="s">
        <v>0</v>
      </c>
      <c r="T865" s="101" t="s">
        <v>0</v>
      </c>
      <c r="U865" s="101" t="s">
        <v>0</v>
      </c>
      <c r="V865" s="101" t="s">
        <v>0</v>
      </c>
      <c r="W865" s="101" t="s">
        <v>0</v>
      </c>
      <c r="X865" s="101" t="s">
        <v>0</v>
      </c>
      <c r="Y865" s="101" t="s">
        <v>0</v>
      </c>
      <c r="Z865" s="101" t="s">
        <v>0</v>
      </c>
    </row>
    <row r="866" spans="2:26" x14ac:dyDescent="0.25">
      <c r="B866" s="102" t="s">
        <v>15</v>
      </c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9"/>
      <c r="N866" s="103">
        <v>617024.40871025401</v>
      </c>
      <c r="O866" s="95"/>
      <c r="P866" s="101" t="s">
        <v>0</v>
      </c>
      <c r="Q866" s="101" t="s">
        <v>0</v>
      </c>
      <c r="R866" s="101" t="s">
        <v>0</v>
      </c>
      <c r="S866" s="101" t="s">
        <v>0</v>
      </c>
      <c r="T866" s="101" t="s">
        <v>0</v>
      </c>
      <c r="U866" s="101" t="s">
        <v>0</v>
      </c>
      <c r="V866" s="101" t="s">
        <v>0</v>
      </c>
      <c r="W866" s="101" t="s">
        <v>0</v>
      </c>
      <c r="X866" s="101" t="s">
        <v>0</v>
      </c>
      <c r="Y866" s="101" t="s">
        <v>0</v>
      </c>
      <c r="Z866" s="101" t="s">
        <v>0</v>
      </c>
    </row>
    <row r="867" spans="2:26" x14ac:dyDescent="0.25">
      <c r="B867" s="102" t="s">
        <v>20</v>
      </c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9"/>
      <c r="N867" s="104">
        <v>0</v>
      </c>
      <c r="O867" s="95"/>
      <c r="P867" s="101" t="s">
        <v>0</v>
      </c>
      <c r="Q867" s="101" t="s">
        <v>0</v>
      </c>
      <c r="R867" s="101" t="s">
        <v>0</v>
      </c>
      <c r="S867" s="101" t="s">
        <v>0</v>
      </c>
      <c r="T867" s="101" t="s">
        <v>0</v>
      </c>
      <c r="U867" s="101" t="s">
        <v>0</v>
      </c>
      <c r="V867" s="101" t="s">
        <v>0</v>
      </c>
      <c r="W867" s="101" t="s">
        <v>0</v>
      </c>
      <c r="X867" s="101" t="s">
        <v>0</v>
      </c>
      <c r="Y867" s="101" t="s">
        <v>0</v>
      </c>
      <c r="Z867" s="101" t="s">
        <v>0</v>
      </c>
    </row>
    <row r="868" spans="2:26" x14ac:dyDescent="0.25">
      <c r="B868" s="102" t="s">
        <v>18</v>
      </c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9"/>
      <c r="N868" s="104">
        <v>0</v>
      </c>
      <c r="O868" s="95"/>
      <c r="P868" s="101" t="s">
        <v>0</v>
      </c>
      <c r="Q868" s="101" t="s">
        <v>0</v>
      </c>
      <c r="R868" s="101" t="s">
        <v>0</v>
      </c>
      <c r="S868" s="101" t="s">
        <v>0</v>
      </c>
      <c r="T868" s="101" t="s">
        <v>0</v>
      </c>
      <c r="U868" s="101" t="s">
        <v>0</v>
      </c>
      <c r="V868" s="101" t="s">
        <v>0</v>
      </c>
      <c r="W868" s="101" t="s">
        <v>0</v>
      </c>
      <c r="X868" s="101" t="s">
        <v>0</v>
      </c>
      <c r="Y868" s="101" t="s">
        <v>0</v>
      </c>
      <c r="Z868" s="101" t="s">
        <v>0</v>
      </c>
    </row>
    <row r="869" spans="2:26" ht="6.95" customHeight="1" x14ac:dyDescent="0.25"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2:26" ht="17.100000000000001" customHeight="1" x14ac:dyDescent="0.25">
      <c r="B870" s="89" t="s">
        <v>156</v>
      </c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spans="2:26" ht="5.0999999999999996" customHeight="1" x14ac:dyDescent="0.25"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2:26" x14ac:dyDescent="0.25">
      <c r="B872" s="105" t="s">
        <v>5</v>
      </c>
      <c r="C872" s="106"/>
      <c r="D872" s="106"/>
      <c r="E872" s="107"/>
      <c r="F872" s="108" t="s">
        <v>6</v>
      </c>
      <c r="G872" s="94"/>
      <c r="H872" s="94"/>
      <c r="I872" s="95"/>
      <c r="J872" s="109" t="s">
        <v>0</v>
      </c>
      <c r="K872" s="109" t="s">
        <v>0</v>
      </c>
      <c r="L872" s="109" t="s">
        <v>0</v>
      </c>
      <c r="M872" s="109" t="s">
        <v>0</v>
      </c>
      <c r="N872" s="109" t="s">
        <v>0</v>
      </c>
      <c r="O872" s="109" t="s">
        <v>0</v>
      </c>
      <c r="P872" s="109" t="s">
        <v>0</v>
      </c>
      <c r="Q872" s="109" t="s">
        <v>0</v>
      </c>
      <c r="R872" s="109" t="s">
        <v>0</v>
      </c>
      <c r="S872" s="109" t="s">
        <v>0</v>
      </c>
      <c r="T872" s="109" t="s">
        <v>0</v>
      </c>
      <c r="U872" s="109" t="s">
        <v>0</v>
      </c>
      <c r="V872" s="109" t="s">
        <v>0</v>
      </c>
      <c r="W872" s="109" t="s">
        <v>0</v>
      </c>
      <c r="X872" s="109" t="s">
        <v>0</v>
      </c>
      <c r="Y872" s="109" t="s">
        <v>0</v>
      </c>
      <c r="Z872" s="88"/>
    </row>
    <row r="873" spans="2:26" x14ac:dyDescent="0.25">
      <c r="B873" s="110" t="s">
        <v>0</v>
      </c>
      <c r="C873" s="111"/>
      <c r="D873" s="111"/>
      <c r="E873" s="112"/>
      <c r="F873" s="113" t="s">
        <v>7</v>
      </c>
      <c r="G873" s="113" t="s">
        <v>8</v>
      </c>
      <c r="H873" s="113" t="s">
        <v>9</v>
      </c>
      <c r="I873" s="113" t="s">
        <v>10</v>
      </c>
      <c r="J873" s="101" t="s">
        <v>0</v>
      </c>
      <c r="K873" s="101" t="s">
        <v>0</v>
      </c>
      <c r="L873" s="101" t="s">
        <v>0</v>
      </c>
      <c r="M873" s="101" t="s">
        <v>0</v>
      </c>
      <c r="N873" s="101" t="s">
        <v>0</v>
      </c>
      <c r="O873" s="101" t="s">
        <v>0</v>
      </c>
      <c r="P873" s="101" t="s">
        <v>0</v>
      </c>
      <c r="Q873" s="101" t="s">
        <v>0</v>
      </c>
      <c r="R873" s="101" t="s">
        <v>0</v>
      </c>
      <c r="S873" s="101" t="s">
        <v>0</v>
      </c>
      <c r="T873" s="101" t="s">
        <v>0</v>
      </c>
      <c r="U873" s="101" t="s">
        <v>0</v>
      </c>
      <c r="V873" s="101" t="s">
        <v>0</v>
      </c>
      <c r="W873" s="101" t="s">
        <v>0</v>
      </c>
      <c r="X873" s="101" t="s">
        <v>0</v>
      </c>
      <c r="Y873" s="101" t="s">
        <v>0</v>
      </c>
      <c r="Z873" s="88"/>
    </row>
    <row r="874" spans="2:26" ht="85.15" customHeight="1" thickBot="1" x14ac:dyDescent="0.3">
      <c r="B874" s="96" t="s">
        <v>157</v>
      </c>
      <c r="C874" s="94"/>
      <c r="D874" s="94"/>
      <c r="E874" s="95"/>
      <c r="F874" s="81"/>
      <c r="G874" s="81"/>
      <c r="H874" s="81">
        <v>1278957.28</v>
      </c>
      <c r="I874" s="81">
        <v>1022544.47</v>
      </c>
      <c r="J874" s="101" t="s">
        <v>0</v>
      </c>
      <c r="K874" s="101" t="s">
        <v>0</v>
      </c>
      <c r="L874" s="101" t="s">
        <v>0</v>
      </c>
      <c r="M874" s="101" t="s">
        <v>0</v>
      </c>
      <c r="N874" s="101" t="s">
        <v>0</v>
      </c>
      <c r="O874" s="101" t="s">
        <v>0</v>
      </c>
      <c r="P874" s="101" t="s">
        <v>0</v>
      </c>
      <c r="Q874" s="101" t="s">
        <v>0</v>
      </c>
      <c r="R874" s="101" t="s">
        <v>0</v>
      </c>
      <c r="S874" s="101" t="s">
        <v>0</v>
      </c>
      <c r="T874" s="101" t="s">
        <v>0</v>
      </c>
      <c r="U874" s="101" t="s">
        <v>0</v>
      </c>
      <c r="V874" s="101" t="s">
        <v>0</v>
      </c>
      <c r="W874" s="101" t="s">
        <v>0</v>
      </c>
      <c r="X874" s="101" t="s">
        <v>0</v>
      </c>
      <c r="Y874" s="101" t="s">
        <v>0</v>
      </c>
      <c r="Z874" s="88"/>
    </row>
    <row r="875" spans="2:26" ht="85.15" customHeight="1" thickBot="1" x14ac:dyDescent="0.3">
      <c r="B875" s="96" t="s">
        <v>158</v>
      </c>
      <c r="C875" s="94"/>
      <c r="D875" s="94"/>
      <c r="E875" s="95"/>
      <c r="F875" s="81">
        <v>256086.62</v>
      </c>
      <c r="G875" s="113"/>
      <c r="H875" s="113"/>
      <c r="I875" s="113"/>
      <c r="J875" s="101" t="s">
        <v>0</v>
      </c>
      <c r="K875" s="101" t="s">
        <v>0</v>
      </c>
      <c r="L875" s="101" t="s">
        <v>0</v>
      </c>
      <c r="M875" s="101" t="s">
        <v>0</v>
      </c>
      <c r="N875" s="101" t="s">
        <v>0</v>
      </c>
      <c r="O875" s="101" t="s">
        <v>0</v>
      </c>
      <c r="P875" s="101" t="s">
        <v>0</v>
      </c>
      <c r="Q875" s="101" t="s">
        <v>0</v>
      </c>
      <c r="R875" s="101" t="s">
        <v>0</v>
      </c>
      <c r="S875" s="101" t="s">
        <v>0</v>
      </c>
      <c r="T875" s="101" t="s">
        <v>0</v>
      </c>
      <c r="U875" s="101" t="s">
        <v>0</v>
      </c>
      <c r="V875" s="101" t="s">
        <v>0</v>
      </c>
      <c r="W875" s="101" t="s">
        <v>0</v>
      </c>
      <c r="X875" s="101" t="s">
        <v>0</v>
      </c>
      <c r="Y875" s="101" t="s">
        <v>0</v>
      </c>
      <c r="Z875" s="88"/>
    </row>
    <row r="876" spans="2:26" ht="0" hidden="1" customHeight="1" x14ac:dyDescent="0.25"/>
    <row r="877" spans="2:26" ht="19.149999999999999" customHeight="1" x14ac:dyDescent="0.25"/>
    <row r="878" spans="2:26" ht="145.69999999999999" customHeight="1" x14ac:dyDescent="0.25"/>
  </sheetData>
  <mergeCells count="52">
    <mergeCell ref="B1:Z1"/>
    <mergeCell ref="B2:H2"/>
    <mergeCell ref="I2:R2"/>
    <mergeCell ref="S2:Z2"/>
    <mergeCell ref="B3:H3"/>
    <mergeCell ref="I3:R3"/>
    <mergeCell ref="S3:Z3"/>
    <mergeCell ref="B4:H4"/>
    <mergeCell ref="I4:R4"/>
    <mergeCell ref="S4:Z4"/>
    <mergeCell ref="B8:Z8"/>
    <mergeCell ref="B10:B11"/>
    <mergeCell ref="C10:Z11"/>
    <mergeCell ref="C224:Z224"/>
    <mergeCell ref="B444:Z444"/>
    <mergeCell ref="C446:Z446"/>
    <mergeCell ref="B662:Z662"/>
    <mergeCell ref="C664:Z664"/>
    <mergeCell ref="B853:M853"/>
    <mergeCell ref="N853:Q853"/>
    <mergeCell ref="B854:M854"/>
    <mergeCell ref="N854:Q854"/>
    <mergeCell ref="B855:M855"/>
    <mergeCell ref="N855:Q855"/>
    <mergeCell ref="B856:M856"/>
    <mergeCell ref="N856:Q856"/>
    <mergeCell ref="B857:M857"/>
    <mergeCell ref="N857:Q857"/>
    <mergeCell ref="B858:M858"/>
    <mergeCell ref="N858:Q858"/>
    <mergeCell ref="B859:M859"/>
    <mergeCell ref="N859:Q859"/>
    <mergeCell ref="B862:M862"/>
    <mergeCell ref="N862:O862"/>
    <mergeCell ref="B863:M863"/>
    <mergeCell ref="N863:O863"/>
    <mergeCell ref="B864:M864"/>
    <mergeCell ref="N864:O864"/>
    <mergeCell ref="B865:M865"/>
    <mergeCell ref="N865:O865"/>
    <mergeCell ref="B866:M866"/>
    <mergeCell ref="N866:O866"/>
    <mergeCell ref="B867:M867"/>
    <mergeCell ref="N867:O867"/>
    <mergeCell ref="B868:M868"/>
    <mergeCell ref="N868:O868"/>
    <mergeCell ref="B875:E875"/>
    <mergeCell ref="B870:Z870"/>
    <mergeCell ref="B872:E872"/>
    <mergeCell ref="F872:I872"/>
    <mergeCell ref="B873:E873"/>
    <mergeCell ref="B874:E874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цк</vt:lpstr>
      <vt:lpstr>2 цк</vt:lpstr>
      <vt:lpstr>3 цк</vt:lpstr>
      <vt:lpstr>4 цк</vt:lpstr>
      <vt:lpstr>5 цк</vt:lpstr>
      <vt:lpstr>6 цк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Катников Алексей Николаевич</dc:creator>
  <cp:lastModifiedBy>Наталья Геннадьевна Дударенко</cp:lastModifiedBy>
  <dcterms:created xsi:type="dcterms:W3CDTF">2024-07-14T21:50:31Z</dcterms:created>
  <dcterms:modified xsi:type="dcterms:W3CDTF">2024-07-18T23:35:54Z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