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<sst xmlns="http://schemas.openxmlformats.org/spreadsheetml/2006/main" count="23" uniqueCount="22">
  <si>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</si>
  <si>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</si>
  <si>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</si>
  <si>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</si>
  <si>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</si>
  <si>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</si>
  <si>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</si>
  <si>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</si>
  <si>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</si>
  <si>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</si>
  <si>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</si>
  <si>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</si>
  <si>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</si>
  <si>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</si>
  <si>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</si>
  <si>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</si>
  <si>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</si>
  <si>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</si>
  <si>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</si>
  <si>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2020 г.</t>
  </si>
  <si>
    <t>А0044-2 (ПАО «ДЭК»), 2020г.</t>
  </si>
  <si>
    <t>А0193 ( ПАО»ДЭК»), 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</si>
</sst>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2019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56625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'01-12.2020'!$A$7:$B$7</c:f>
              <c:strCache>
                <c:ptCount val="1"/>
                <c:pt idx="0">
                  <c:v>А0044-2 (ПАО «ДЭК»), 2020г.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'01-12.2020'!$D$7:$O$7</c:f>
              <c:numCache/>
            </c:numRef>
          </c:val>
          <c:smooth val="0"/>
        </c:ser>
        <c:ser>
          <c:idx val="1"/>
          <c:order val="1"/>
          <c:tx>
            <c:strRef>
              <c:f>'01-12.2020'!$A$8:$B$8</c:f>
              <c:strCache>
                <c:ptCount val="1"/>
                <c:pt idx="0">
                  <c:v>А0193 ( ПАО»ДЭК»), 2020г.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'01-12.2020'!$D$8:$O$8</c:f>
              <c:numCache/>
            </c:numRef>
          </c:val>
          <c:smooth val="0"/>
        </c:ser>
        <c:marker val="1"/>
        <c:axId val="34688118"/>
        <c:axId val="43757607"/>
      </c:line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35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881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25"/>
          <c:y val="0.4875"/>
          <c:w val="0.329"/>
          <c:h val="0.2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0&#1075;\&#1054;&#1090;&#1095;&#1077;&#1090;%20%2002.20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Пион"/>
      <sheetName val="Вед. Сумотори"/>
      <sheetName val="Вед. Берега"/>
      <sheetName val="ООО Гранат"/>
      <sheetName val="Вед.ОрВД 515"/>
      <sheetName val="Алмазный центр"/>
      <sheetName val="Вед.ОрВД 18-0244"/>
      <sheetName val="Вед. АО ТВ"/>
      <sheetName val="Вед. МТС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825023</v>
      </c>
      <c r="E7" s="8">
        <v>849091</v>
      </c>
      <c r="F7" s="8"/>
      <c r="G7" s="13"/>
      <c r="H7" s="13"/>
      <c r="I7" s="8"/>
      <c r="J7" s="9"/>
      <c r="K7" s="9"/>
      <c r="L7" s="9"/>
      <c r="M7" s="9"/>
      <c r="N7" s="9"/>
      <c r="O7" s="9"/>
      <c r="P7" s="14">
        <f>SUM(D7:O7)</f>
        <v>1674114</v>
      </c>
    </row>
    <row r="8" spans="1:16" ht="31.5">
      <c r="A8" s="15" t="s">
        <v>21</v>
      </c>
      <c r="B8" s="16"/>
      <c r="C8" s="7" t="s">
        <v>18</v>
      </c>
      <c r="D8" s="10">
        <v>280139</v>
      </c>
      <c r="E8" s="10">
        <v>233538</v>
      </c>
      <c r="F8" s="10"/>
      <c r="G8" s="10"/>
      <c r="H8" s="10"/>
      <c r="I8" s="10"/>
      <c r="J8" s="9"/>
      <c r="K8" s="9"/>
      <c r="L8" s="9"/>
      <c r="M8" s="9"/>
      <c r="N8" s="9"/>
      <c r="O8" s="9"/>
      <c r="P8" s="11">
        <f>SUM(D8:O8)</f>
        <v>513677</v>
      </c>
    </row>
    <row r="10" spans="12:14" ht="15">
      <c r="L10" s="12"/>
      <c r="M10" s="12"/>
      <c r="N10" s="12"/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Евгеньевна Болобанова</cp:lastModifiedBy>
  <dcterms:created xsi:type="dcterms:W3CDTF">2015-05-06T23:06:06Z</dcterms:created>
  <dcterms:modified xsi:type="dcterms:W3CDTF">2020-03-16T05:25:42Z</dcterms:modified>
  <cp:category/>
  <cp:version/>
  <cp:contentType/>
  <cp:contentStatus/>
</cp:coreProperties>
</file>