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definedNames/>
  <calcPr fullCalcOnLoad="1"/>
</workbook>
</file>

<file path=xl/sharedStrings.xml><?xml version="1.0" encoding="utf-8"?>
<sst xmlns="http://schemas.openxmlformats.org/spreadsheetml/2006/main" count="3646" uniqueCount="182">
  <si>
    <t/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</si>
  <si>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январь 2024</t>
    </r>
    <r>
      <rPr>
        <b/>
        <sz val="12"/>
        <color indexed="8"/>
        <rFont val="Arial"/>
        <family val="2"/>
      </rPr>
      <t xml:space="preserve"> г.</t>
    </r>
  </si>
  <si>
    <r>
      <rPr>
        <b/>
        <sz val="12"/>
        <color indexed="8"/>
        <rFont val="Arial"/>
        <family val="2"/>
      </rPr>
      <t xml:space="preserve">I. Первая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</si>
  <si>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</si>
  <si>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</si>
  <si>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</si>
  <si>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</si>
  <si>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</si>
  <si>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</si>
  <si>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</si>
  <si>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</si>
  <si>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</si>
  <si>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</si>
  <si>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</si>
  <si>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</si>
  <si>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</si>
  <si>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</si>
  <si>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</si>
  <si>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</si>
  <si>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</si>
  <si>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</si>
  <si>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</si>
  <si>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</si>
  <si>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2620,99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</si>
  <si>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</si>
  <si>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</si>
  <si>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</si>
  <si>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</si>
  <si>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1772,4232754</t>
  </si>
  <si>
    <t>б)</t>
  </si>
  <si>
    <t>средневзвешенная регулируемая цена на мощность на оптовом рынке (рублей/МВт)</t>
  </si>
  <si>
    <t>620619,131539649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</si>
  <si>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</si>
  <si>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</si>
  <si>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</si>
  <si>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</si>
  <si>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1874,259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</si>
  <si>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</si>
  <si>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</si>
  <si>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267,15</t>
  </si>
  <si>
    <t>в том числе:</t>
  </si>
  <si>
    <t>– по второй ценовой категории, МВт</t>
  </si>
  <si>
    <t>7,468985225417</t>
  </si>
  <si>
    <t>– по третьей ценовой категории, МВт</t>
  </si>
  <si>
    <t>8,017274</t>
  </si>
  <si>
    <t>– по четвертой ценовой категории, МВт</t>
  </si>
  <si>
    <t>224,265773</t>
  </si>
  <si>
    <t>– по пятой ценовой категории, МВт</t>
  </si>
  <si>
    <t>0</t>
  </si>
  <si>
    <t>– по шестой ценовой категории, МВт</t>
  </si>
  <si>
    <t>27,400738</t>
  </si>
  <si>
    <t>е)</t>
  </si>
  <si>
    <t>объем потребления мощности населением и приравненными к нему категориями потребителей (МВт)</t>
  </si>
  <si>
    <t>869,4132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</si>
  <si>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</si>
  <si>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</si>
  <si>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1263669,06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</si>
  <si>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</si>
  <si>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</si>
  <si>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182785,958</t>
  </si>
  <si>
    <t xml:space="preserve">в том числе:  </t>
  </si>
  <si>
    <t>– по второй ценовой категории, МВт·ч</t>
  </si>
  <si>
    <t>6583,945</t>
  </si>
  <si>
    <t>– по третьей ценовой категории, МВт·ч</t>
  </si>
  <si>
    <t>5637,616</t>
  </si>
  <si>
    <t>– по четвертой ценовой категории, МВт·ч</t>
  </si>
  <si>
    <t>154781,033</t>
  </si>
  <si>
    <t>– по пятой ценовой категории, МВт·ч</t>
  </si>
  <si>
    <t>– по шестой ценовой категории, МВт·ч</t>
  </si>
  <si>
    <t>15783,364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</si>
  <si>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</si>
  <si>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</si>
  <si>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543310,8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</si>
  <si>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</si>
  <si>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</si>
  <si>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</si>
  <si>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</si>
  <si>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17,79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</si>
  <si>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</si>
  <si>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</si>
  <si>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14965,3</t>
  </si>
  <si>
    <r>
      <rPr>
        <b/>
        <sz val="12"/>
        <color indexed="8"/>
        <rFont val="Arial"/>
        <family val="2"/>
      </rPr>
      <t xml:space="preserve">II.  Вторая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</si>
  <si>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</si>
  <si>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</si>
  <si>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</si>
  <si>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</si>
  <si>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</si>
  <si>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</si>
  <si>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</si>
  <si>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</si>
  <si>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</si>
  <si>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</si>
  <si>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</si>
  <si>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Конечная регулируемая цена для потребителей, рассчитывающихся по договорам энергоснабжения для 2 зон суток</t>
  </si>
  <si>
    <t>2.1.1.1.</t>
  </si>
  <si>
    <t>2.1.1.2.</t>
  </si>
  <si>
    <t>дневная зона</t>
  </si>
  <si>
    <r>
      <rPr>
        <b/>
        <sz val="12"/>
        <color indexed="8"/>
        <rFont val="Arial"/>
        <family val="2"/>
      </rPr>
      <t xml:space="preserve">с максимальной мощностью энергопринимающих устройств </t>
    </r>
    <r>
      <rPr>
        <b/>
        <sz val="12"/>
        <color indexed="8"/>
        <rFont val="Arial"/>
        <family val="2"/>
      </rPr>
      <t>менее 670 кВт</t>
    </r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</si>
  <si>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январь 2024</t>
    </r>
  </si>
  <si>
    <r>
      <rPr>
        <sz val="12"/>
        <color indexed="8"/>
        <rFont val="Arial"/>
        <family val="2"/>
      </rPr>
      <t>III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Третья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</si>
  <si>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</si>
  <si>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indexed="8"/>
        <rFont val="Arial"/>
        <family val="2"/>
      </rPr>
      <t>1.1.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</si>
  <si>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</si>
  <si>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</si>
  <si>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</si>
  <si>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</si>
  <si>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</si>
  <si>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</si>
  <si>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</si>
  <si>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</si>
  <si>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</si>
  <si>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</si>
  <si>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</si>
  <si>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</si>
  <si>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</si>
  <si>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</si>
  <si>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</si>
  <si>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</si>
  <si>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</si>
  <si>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</si>
  <si>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</si>
  <si>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</si>
  <si>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</si>
  <si>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</si>
  <si>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</si>
  <si>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</si>
  <si>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</si>
  <si>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</si>
  <si>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</si>
  <si>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</si>
  <si>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</si>
  <si>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</si>
  <si>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</si>
  <si>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</si>
  <si>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</si>
  <si>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</si>
  <si>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</si>
  <si>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</si>
  <si>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</si>
  <si>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</si>
  <si>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</si>
  <si>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</si>
  <si>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</si>
  <si>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</si>
  <si>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</si>
  <si>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</si>
  <si>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</si>
  <si>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</si>
  <si>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</si>
  <si>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</si>
  <si>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</si>
  <si>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</si>
  <si>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</si>
  <si>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</si>
  <si>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</si>
  <si>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</si>
  <si>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</si>
  <si>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СН II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</si>
  <si>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НН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</si>
  <si>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</si>
  <si>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</si>
  <si>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</si>
  <si>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</si>
  <si>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indexed="8"/>
        <rFont val="Arial"/>
        <family val="2"/>
      </rPr>
      <t>IV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Четвертая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</si>
  <si>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</si>
  <si>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</si>
  <si>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</si>
  <si>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</si>
  <si>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Пятая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</si>
  <si>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</si>
  <si>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</si>
  <si>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</si>
  <si>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</si>
  <si>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</si>
  <si>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indexed="8"/>
        <rFont val="Arial"/>
        <family val="2"/>
      </rPr>
      <t>VI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Шестая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</si>
  <si>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</si>
  <si>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Предельные уровни регулируемых цен на электрическую энергию (мощность), поставляемую гарантирующим поставщиком АО МАВ  потребителям (покупателям) с максимальной мощностью энергопринимающих устройств менее 670 кВт</t>
  </si>
  <si>
    <t>удельная величина расходов на реализацию (сбыт) э/э ЭСО</t>
  </si>
  <si>
    <t>-удельная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</si>
  <si>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гарантирующим поставщиком АО МАВ потребителям (покупателям)</t>
  </si>
  <si>
    <t>1.2. 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(330 кВ и выше), рублей/МВт.ч без НДС</t>
  </si>
  <si>
    <t>1.2. 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</si>
</sst>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09]#,##0.00;\-#,##0.00"/>
    <numFmt numFmtId="165" formatCode="[$-10409]#,##0.000;\-#,##0.000"/>
    <numFmt numFmtId="166" formatCode="#,##0.00_ ;\-#,##0.00\ 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egoe UI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Segoe U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1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48" fillId="0" borderId="12" xfId="33" applyNumberFormat="1" applyFont="1" applyFill="1" applyBorder="1" applyAlignment="1">
      <alignment horizontal="left" vertical="top" wrapText="1" readingOrder="1"/>
      <protection/>
    </xf>
    <xf numFmtId="0" fontId="49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center" vertical="top" wrapText="1" readingOrder="1"/>
      <protection/>
    </xf>
    <xf numFmtId="0" fontId="48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top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8" fillId="0" borderId="12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49" fillId="0" borderId="22" xfId="33" applyNumberFormat="1" applyFont="1" applyFill="1" applyBorder="1" applyAlignment="1">
      <alignment horizontal="left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165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22" xfId="33" applyNumberFormat="1" applyFont="1" applyFill="1" applyBorder="1" applyAlignment="1">
      <alignment horizontal="left" vertical="center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center" vertical="top" wrapText="1" readingOrder="1"/>
      <protection/>
    </xf>
    <xf numFmtId="0" fontId="48" fillId="0" borderId="12" xfId="33" applyNumberFormat="1" applyFont="1" applyFill="1" applyBorder="1" applyAlignment="1">
      <alignment horizontal="center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15" xfId="33" applyNumberFormat="1" applyFont="1" applyFill="1" applyBorder="1" applyAlignment="1">
      <alignment horizontal="left" vertical="center" wrapText="1" readingOrder="1"/>
      <protection/>
    </xf>
    <xf numFmtId="0" fontId="49" fillId="0" borderId="32" xfId="33" applyNumberFormat="1" applyFont="1" applyFill="1" applyBorder="1" applyAlignment="1">
      <alignment horizontal="left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top" wrapText="1" readingOrder="1"/>
      <protection/>
    </xf>
    <xf numFmtId="49" fontId="3" fillId="33" borderId="33" xfId="53" applyNumberFormat="1" applyFont="1" applyFill="1" applyBorder="1" applyAlignment="1">
      <alignment horizontal="center" vertical="center" wrapText="1"/>
      <protection/>
    </xf>
    <xf numFmtId="49" fontId="6" fillId="33" borderId="34" xfId="53" applyNumberFormat="1" applyFont="1" applyFill="1" applyBorder="1" applyAlignment="1">
      <alignment horizontal="left" vertical="center" wrapText="1" indent="1"/>
      <protection/>
    </xf>
    <xf numFmtId="4" fontId="3" fillId="33" borderId="34" xfId="53" applyNumberFormat="1" applyFont="1" applyFill="1" applyBorder="1" applyAlignment="1">
      <alignment horizontal="center" vertical="center" wrapText="1"/>
      <protection/>
    </xf>
    <xf numFmtId="4" fontId="6" fillId="33" borderId="34" xfId="53" applyNumberFormat="1" applyFont="1" applyFill="1" applyBorder="1" applyAlignment="1">
      <alignment horizontal="center" vertical="center" wrapText="1"/>
      <protection/>
    </xf>
    <xf numFmtId="4" fontId="6" fillId="33" borderId="35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Alignment="1">
      <alignment vertical="center"/>
      <protection/>
    </xf>
    <xf numFmtId="4" fontId="6" fillId="34" borderId="0" xfId="53" applyNumberFormat="1" applyFont="1" applyFill="1" applyAlignment="1">
      <alignment vertical="center"/>
      <protection/>
    </xf>
    <xf numFmtId="0" fontId="26" fillId="34" borderId="0" xfId="53" applyFont="1" applyFill="1" applyAlignment="1">
      <alignment horizontal="center" vertical="top" wrapText="1"/>
      <protection/>
    </xf>
    <xf numFmtId="4" fontId="27" fillId="34" borderId="0" xfId="0" applyNumberFormat="1" applyFont="1" applyFill="1" applyAlignment="1">
      <alignment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164" fontId="54" fillId="0" borderId="15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vertical="top" wrapText="1" readingOrder="1"/>
      <protection/>
    </xf>
    <xf numFmtId="166" fontId="48" fillId="0" borderId="15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I62" sqref="I62"/>
    </sheetView>
  </sheetViews>
  <sheetFormatPr defaultColWidth="9.140625" defaultRowHeight="15"/>
  <cols>
    <col min="1" max="1" width="12.28125" style="0" customWidth="1"/>
    <col min="2" max="2" width="17.8515625" style="0" customWidth="1"/>
    <col min="3" max="3" width="6.421875" style="0" customWidth="1"/>
    <col min="4" max="4" width="23.7109375" style="0" customWidth="1"/>
    <col min="5" max="5" width="0.42578125" style="0" customWidth="1"/>
    <col min="6" max="6" width="11.8515625" style="0" customWidth="1"/>
    <col min="7" max="9" width="12.28125" style="0" customWidth="1"/>
  </cols>
  <sheetData>
    <row r="1" spans="1:9" ht="62.25" customHeight="1">
      <c r="A1" s="73" t="s">
        <v>176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1" t="s">
        <v>0</v>
      </c>
      <c r="B2" s="40"/>
      <c r="C2" s="40"/>
      <c r="D2" s="40"/>
      <c r="E2" s="42" t="s">
        <v>1</v>
      </c>
      <c r="F2" s="40"/>
      <c r="G2" s="40"/>
      <c r="H2" s="40"/>
      <c r="I2" s="40"/>
    </row>
    <row r="3" spans="1:9" ht="42.75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</row>
    <row r="4" ht="409.5" customHeight="1" hidden="1"/>
    <row r="5" ht="13.5" customHeight="1"/>
    <row r="6" spans="1:9" ht="16.5" customHeight="1">
      <c r="A6" s="41" t="s">
        <v>3</v>
      </c>
      <c r="B6" s="40"/>
      <c r="C6" s="40"/>
      <c r="D6" s="40"/>
      <c r="E6" s="40"/>
      <c r="F6" s="40"/>
      <c r="G6" s="40"/>
      <c r="H6" s="40"/>
      <c r="I6" s="40"/>
    </row>
    <row r="7" ht="15.75" customHeight="1"/>
    <row r="8" spans="1:9" ht="15">
      <c r="A8" s="1" t="s">
        <v>4</v>
      </c>
      <c r="B8" s="31" t="s">
        <v>5</v>
      </c>
      <c r="C8" s="32"/>
      <c r="D8" s="33"/>
      <c r="E8" s="34" t="s">
        <v>6</v>
      </c>
      <c r="F8" s="26"/>
      <c r="G8" s="26"/>
      <c r="H8" s="26"/>
      <c r="I8" s="27"/>
    </row>
    <row r="9" spans="1:9" ht="15">
      <c r="A9" s="3" t="s">
        <v>0</v>
      </c>
      <c r="B9" s="35" t="s">
        <v>0</v>
      </c>
      <c r="C9" s="36"/>
      <c r="D9" s="37"/>
      <c r="E9" s="34" t="s">
        <v>7</v>
      </c>
      <c r="F9" s="27"/>
      <c r="G9" s="2" t="s">
        <v>8</v>
      </c>
      <c r="H9" s="2" t="s">
        <v>9</v>
      </c>
      <c r="I9" s="2" t="s">
        <v>10</v>
      </c>
    </row>
    <row r="10" spans="1:9" ht="15">
      <c r="A10" s="4" t="s">
        <v>11</v>
      </c>
      <c r="B10" s="38" t="s">
        <v>12</v>
      </c>
      <c r="C10" s="36"/>
      <c r="D10" s="36"/>
      <c r="E10" s="36"/>
      <c r="F10" s="36"/>
      <c r="G10" s="36"/>
      <c r="H10" s="36"/>
      <c r="I10" s="37"/>
    </row>
    <row r="11" spans="1:9" ht="15">
      <c r="A11" s="5" t="s">
        <v>13</v>
      </c>
      <c r="B11" s="25" t="s">
        <v>14</v>
      </c>
      <c r="C11" s="26"/>
      <c r="D11" s="27"/>
      <c r="E11" s="30"/>
      <c r="F11" s="27"/>
      <c r="G11" s="7"/>
      <c r="H11" s="7">
        <f>H12+H13+H14+H15+H16+H17</f>
        <v>7391.460237119999</v>
      </c>
      <c r="I11" s="7">
        <f>I12+I13+I14+I15+I16+I17</f>
        <v>8049.380237119999</v>
      </c>
    </row>
    <row r="12" spans="1:9" ht="15">
      <c r="A12" s="5"/>
      <c r="B12" s="29" t="s">
        <v>15</v>
      </c>
      <c r="C12" s="26"/>
      <c r="D12" s="27"/>
      <c r="E12" s="30"/>
      <c r="F12" s="27"/>
      <c r="G12" s="7"/>
      <c r="H12" s="7">
        <v>2620.99</v>
      </c>
      <c r="I12" s="7">
        <v>2620.99</v>
      </c>
    </row>
    <row r="13" spans="1:9" ht="15">
      <c r="A13" s="5"/>
      <c r="B13" s="29" t="s">
        <v>16</v>
      </c>
      <c r="C13" s="26"/>
      <c r="D13" s="27"/>
      <c r="E13" s="30"/>
      <c r="F13" s="27"/>
      <c r="G13" s="7"/>
      <c r="H13" s="7">
        <v>31.23</v>
      </c>
      <c r="I13" s="7">
        <v>31.23</v>
      </c>
    </row>
    <row r="14" spans="1:9" ht="15">
      <c r="A14" s="5"/>
      <c r="B14" s="29" t="s">
        <v>17</v>
      </c>
      <c r="C14" s="26"/>
      <c r="D14" s="27"/>
      <c r="E14" s="30"/>
      <c r="F14" s="27"/>
      <c r="G14" s="7"/>
      <c r="H14" s="7">
        <v>3052.84</v>
      </c>
      <c r="I14" s="7">
        <v>3710.76</v>
      </c>
    </row>
    <row r="15" spans="1:9" ht="15">
      <c r="A15" s="5"/>
      <c r="B15" s="29" t="s">
        <v>18</v>
      </c>
      <c r="C15" s="26"/>
      <c r="D15" s="27"/>
      <c r="E15" s="30"/>
      <c r="F15" s="27"/>
      <c r="G15" s="7"/>
      <c r="H15" s="7">
        <v>676.12</v>
      </c>
      <c r="I15" s="7">
        <v>676.12</v>
      </c>
    </row>
    <row r="16" spans="1:9" ht="15">
      <c r="A16" s="5"/>
      <c r="B16" s="29" t="s">
        <v>19</v>
      </c>
      <c r="C16" s="26"/>
      <c r="D16" s="27"/>
      <c r="E16" s="30"/>
      <c r="F16" s="27"/>
      <c r="G16" s="7"/>
      <c r="H16" s="7">
        <v>4.28023712</v>
      </c>
      <c r="I16" s="7">
        <v>4.28023712</v>
      </c>
    </row>
    <row r="17" spans="1:9" ht="14.25" customHeight="1">
      <c r="A17" s="5"/>
      <c r="B17" s="29" t="s">
        <v>177</v>
      </c>
      <c r="C17" s="26"/>
      <c r="D17" s="27"/>
      <c r="E17" s="30"/>
      <c r="F17" s="27"/>
      <c r="G17" s="22"/>
      <c r="H17" s="22">
        <v>1006</v>
      </c>
      <c r="I17" s="22">
        <v>1006</v>
      </c>
    </row>
    <row r="18" ht="409.5" customHeight="1" hidden="1"/>
    <row r="19" ht="14.25" customHeight="1"/>
    <row r="20" spans="1:9" ht="40.5" customHeight="1">
      <c r="A20" s="9" t="s">
        <v>21</v>
      </c>
      <c r="B20" s="25" t="s">
        <v>22</v>
      </c>
      <c r="C20" s="26"/>
      <c r="D20" s="26"/>
      <c r="E20" s="26"/>
      <c r="F20" s="26"/>
      <c r="G20" s="27"/>
      <c r="H20" s="28" t="s">
        <v>23</v>
      </c>
      <c r="I20" s="27"/>
    </row>
    <row r="21" spans="1:9" ht="40.5" customHeight="1">
      <c r="A21" s="9" t="s">
        <v>24</v>
      </c>
      <c r="B21" s="25" t="s">
        <v>25</v>
      </c>
      <c r="C21" s="26"/>
      <c r="D21" s="26"/>
      <c r="E21" s="26"/>
      <c r="F21" s="26"/>
      <c r="G21" s="27"/>
      <c r="H21" s="28" t="s">
        <v>0</v>
      </c>
      <c r="I21" s="27"/>
    </row>
    <row r="22" spans="1:9" ht="40.5" customHeight="1">
      <c r="A22" s="9" t="s">
        <v>26</v>
      </c>
      <c r="B22" s="25" t="s">
        <v>27</v>
      </c>
      <c r="C22" s="26"/>
      <c r="D22" s="26"/>
      <c r="E22" s="26"/>
      <c r="F22" s="26"/>
      <c r="G22" s="27"/>
      <c r="H22" s="28" t="s">
        <v>28</v>
      </c>
      <c r="I22" s="27"/>
    </row>
    <row r="23" spans="1:9" ht="40.5" customHeight="1">
      <c r="A23" s="9" t="s">
        <v>29</v>
      </c>
      <c r="B23" s="25" t="s">
        <v>30</v>
      </c>
      <c r="C23" s="26"/>
      <c r="D23" s="26"/>
      <c r="E23" s="26"/>
      <c r="F23" s="26"/>
      <c r="G23" s="27"/>
      <c r="H23" s="28" t="s">
        <v>31</v>
      </c>
      <c r="I23" s="27"/>
    </row>
    <row r="24" spans="1:9" ht="40.5" customHeight="1">
      <c r="A24" s="9" t="s">
        <v>32</v>
      </c>
      <c r="B24" s="25" t="s">
        <v>33</v>
      </c>
      <c r="C24" s="26"/>
      <c r="D24" s="26"/>
      <c r="E24" s="26"/>
      <c r="F24" s="26"/>
      <c r="G24" s="27"/>
      <c r="H24" s="28">
        <v>0.00136729704374868</v>
      </c>
      <c r="I24" s="27"/>
    </row>
    <row r="25" spans="1:9" ht="40.5" customHeight="1">
      <c r="A25" s="9" t="s">
        <v>34</v>
      </c>
      <c r="B25" s="25" t="s">
        <v>35</v>
      </c>
      <c r="C25" s="26"/>
      <c r="D25" s="26"/>
      <c r="E25" s="26"/>
      <c r="F25" s="26"/>
      <c r="G25" s="27"/>
      <c r="H25" s="28" t="s">
        <v>36</v>
      </c>
      <c r="I25" s="27"/>
    </row>
    <row r="26" spans="1:9" ht="40.5" customHeight="1">
      <c r="A26" s="9" t="s">
        <v>37</v>
      </c>
      <c r="B26" s="25" t="s">
        <v>38</v>
      </c>
      <c r="C26" s="26"/>
      <c r="D26" s="26"/>
      <c r="E26" s="26"/>
      <c r="F26" s="26"/>
      <c r="G26" s="27"/>
      <c r="H26" s="28" t="s">
        <v>39</v>
      </c>
      <c r="I26" s="27"/>
    </row>
    <row r="27" spans="1:9" ht="40.5" customHeight="1">
      <c r="A27" s="9"/>
      <c r="B27" s="25" t="s">
        <v>40</v>
      </c>
      <c r="C27" s="26"/>
      <c r="D27" s="26"/>
      <c r="E27" s="26"/>
      <c r="F27" s="26"/>
      <c r="G27" s="27"/>
      <c r="H27" s="28" t="s">
        <v>0</v>
      </c>
      <c r="I27" s="27"/>
    </row>
    <row r="28" spans="1:9" ht="40.5" customHeight="1">
      <c r="A28" s="9"/>
      <c r="B28" s="25" t="s">
        <v>41</v>
      </c>
      <c r="C28" s="26"/>
      <c r="D28" s="26"/>
      <c r="E28" s="26"/>
      <c r="F28" s="26"/>
      <c r="G28" s="27"/>
      <c r="H28" s="28" t="s">
        <v>42</v>
      </c>
      <c r="I28" s="27"/>
    </row>
    <row r="29" spans="1:9" ht="40.5" customHeight="1">
      <c r="A29" s="9"/>
      <c r="B29" s="25" t="s">
        <v>43</v>
      </c>
      <c r="C29" s="26"/>
      <c r="D29" s="26"/>
      <c r="E29" s="26"/>
      <c r="F29" s="26"/>
      <c r="G29" s="27"/>
      <c r="H29" s="28" t="s">
        <v>44</v>
      </c>
      <c r="I29" s="27"/>
    </row>
    <row r="30" spans="1:9" ht="40.5" customHeight="1">
      <c r="A30" s="9"/>
      <c r="B30" s="25" t="s">
        <v>45</v>
      </c>
      <c r="C30" s="26"/>
      <c r="D30" s="26"/>
      <c r="E30" s="26"/>
      <c r="F30" s="26"/>
      <c r="G30" s="27"/>
      <c r="H30" s="28" t="s">
        <v>46</v>
      </c>
      <c r="I30" s="27"/>
    </row>
    <row r="31" spans="1:9" ht="40.5" customHeight="1">
      <c r="A31" s="9"/>
      <c r="B31" s="25" t="s">
        <v>47</v>
      </c>
      <c r="C31" s="26"/>
      <c r="D31" s="26"/>
      <c r="E31" s="26"/>
      <c r="F31" s="26"/>
      <c r="G31" s="27"/>
      <c r="H31" s="28" t="s">
        <v>48</v>
      </c>
      <c r="I31" s="27"/>
    </row>
    <row r="32" spans="1:9" ht="40.5" customHeight="1">
      <c r="A32" s="9"/>
      <c r="B32" s="25" t="s">
        <v>49</v>
      </c>
      <c r="C32" s="26"/>
      <c r="D32" s="26"/>
      <c r="E32" s="26"/>
      <c r="F32" s="26"/>
      <c r="G32" s="27"/>
      <c r="H32" s="28" t="s">
        <v>50</v>
      </c>
      <c r="I32" s="27"/>
    </row>
    <row r="33" spans="1:9" ht="40.5" customHeight="1">
      <c r="A33" s="9" t="s">
        <v>51</v>
      </c>
      <c r="B33" s="25" t="s">
        <v>52</v>
      </c>
      <c r="C33" s="26"/>
      <c r="D33" s="26"/>
      <c r="E33" s="26"/>
      <c r="F33" s="26"/>
      <c r="G33" s="27"/>
      <c r="H33" s="28" t="s">
        <v>53</v>
      </c>
      <c r="I33" s="27"/>
    </row>
    <row r="34" spans="1:9" ht="40.5" customHeight="1">
      <c r="A34" s="9" t="s">
        <v>54</v>
      </c>
      <c r="B34" s="25" t="s">
        <v>55</v>
      </c>
      <c r="C34" s="26"/>
      <c r="D34" s="26"/>
      <c r="E34" s="26"/>
      <c r="F34" s="26"/>
      <c r="G34" s="27"/>
      <c r="H34" s="28" t="s">
        <v>56</v>
      </c>
      <c r="I34" s="27"/>
    </row>
    <row r="35" spans="1:9" ht="40.5" customHeight="1">
      <c r="A35" s="9" t="s">
        <v>57</v>
      </c>
      <c r="B35" s="25" t="s">
        <v>58</v>
      </c>
      <c r="C35" s="26"/>
      <c r="D35" s="26"/>
      <c r="E35" s="26"/>
      <c r="F35" s="26"/>
      <c r="G35" s="27"/>
      <c r="H35" s="28" t="s">
        <v>59</v>
      </c>
      <c r="I35" s="27"/>
    </row>
    <row r="36" spans="1:9" ht="40.5" customHeight="1">
      <c r="A36" s="9"/>
      <c r="B36" s="25" t="s">
        <v>60</v>
      </c>
      <c r="C36" s="26"/>
      <c r="D36" s="26"/>
      <c r="E36" s="26"/>
      <c r="F36" s="26"/>
      <c r="G36" s="27"/>
      <c r="H36" s="28" t="s">
        <v>0</v>
      </c>
      <c r="I36" s="27"/>
    </row>
    <row r="37" spans="1:9" ht="40.5" customHeight="1">
      <c r="A37" s="9"/>
      <c r="B37" s="25" t="s">
        <v>61</v>
      </c>
      <c r="C37" s="26"/>
      <c r="D37" s="26"/>
      <c r="E37" s="26"/>
      <c r="F37" s="26"/>
      <c r="G37" s="27"/>
      <c r="H37" s="28" t="s">
        <v>62</v>
      </c>
      <c r="I37" s="27"/>
    </row>
    <row r="38" spans="1:9" ht="40.5" customHeight="1">
      <c r="A38" s="9"/>
      <c r="B38" s="25" t="s">
        <v>63</v>
      </c>
      <c r="C38" s="26"/>
      <c r="D38" s="26"/>
      <c r="E38" s="26"/>
      <c r="F38" s="26"/>
      <c r="G38" s="27"/>
      <c r="H38" s="28" t="s">
        <v>64</v>
      </c>
      <c r="I38" s="27"/>
    </row>
    <row r="39" spans="1:9" ht="40.5" customHeight="1">
      <c r="A39" s="9"/>
      <c r="B39" s="25" t="s">
        <v>65</v>
      </c>
      <c r="C39" s="26"/>
      <c r="D39" s="26"/>
      <c r="E39" s="26"/>
      <c r="F39" s="26"/>
      <c r="G39" s="27"/>
      <c r="H39" s="28" t="s">
        <v>66</v>
      </c>
      <c r="I39" s="27"/>
    </row>
    <row r="40" spans="1:9" ht="40.5" customHeight="1">
      <c r="A40" s="9"/>
      <c r="B40" s="25" t="s">
        <v>67</v>
      </c>
      <c r="C40" s="26"/>
      <c r="D40" s="26"/>
      <c r="E40" s="26"/>
      <c r="F40" s="26"/>
      <c r="G40" s="27"/>
      <c r="H40" s="28" t="s">
        <v>48</v>
      </c>
      <c r="I40" s="27"/>
    </row>
    <row r="41" spans="1:9" ht="40.5" customHeight="1">
      <c r="A41" s="9"/>
      <c r="B41" s="25" t="s">
        <v>68</v>
      </c>
      <c r="C41" s="26"/>
      <c r="D41" s="26"/>
      <c r="E41" s="26"/>
      <c r="F41" s="26"/>
      <c r="G41" s="27"/>
      <c r="H41" s="28" t="s">
        <v>69</v>
      </c>
      <c r="I41" s="27"/>
    </row>
    <row r="42" spans="1:9" ht="40.5" customHeight="1">
      <c r="A42" s="9" t="s">
        <v>70</v>
      </c>
      <c r="B42" s="25" t="s">
        <v>71</v>
      </c>
      <c r="C42" s="26"/>
      <c r="D42" s="26"/>
      <c r="E42" s="26"/>
      <c r="F42" s="26"/>
      <c r="G42" s="27"/>
      <c r="H42" s="28" t="s">
        <v>72</v>
      </c>
      <c r="I42" s="27"/>
    </row>
    <row r="43" spans="1:9" ht="39.75" customHeight="1">
      <c r="A43" s="9" t="s">
        <v>73</v>
      </c>
      <c r="B43" s="25" t="s">
        <v>74</v>
      </c>
      <c r="C43" s="26"/>
      <c r="D43" s="26"/>
      <c r="E43" s="26"/>
      <c r="F43" s="26"/>
      <c r="G43" s="27"/>
      <c r="H43" s="28" t="s">
        <v>48</v>
      </c>
      <c r="I43" s="27"/>
    </row>
    <row r="44" spans="1:9" ht="65.25" customHeight="1">
      <c r="A44" s="9" t="s">
        <v>75</v>
      </c>
      <c r="B44" s="25" t="s">
        <v>76</v>
      </c>
      <c r="C44" s="26"/>
      <c r="D44" s="26"/>
      <c r="E44" s="26"/>
      <c r="F44" s="26"/>
      <c r="G44" s="27"/>
      <c r="H44" s="28" t="s">
        <v>77</v>
      </c>
      <c r="I44" s="27"/>
    </row>
    <row r="45" spans="1:9" ht="65.25" customHeight="1">
      <c r="A45" s="9" t="s">
        <v>78</v>
      </c>
      <c r="B45" s="25" t="s">
        <v>79</v>
      </c>
      <c r="C45" s="26"/>
      <c r="D45" s="26"/>
      <c r="E45" s="26"/>
      <c r="F45" s="26"/>
      <c r="G45" s="27"/>
      <c r="H45" s="28" t="s">
        <v>80</v>
      </c>
      <c r="I45" s="27"/>
    </row>
    <row r="46" spans="1:9" ht="23.25" customHeight="1">
      <c r="A46" s="9">
        <v>4</v>
      </c>
      <c r="B46" s="25" t="s">
        <v>177</v>
      </c>
      <c r="C46" s="26"/>
      <c r="D46" s="26"/>
      <c r="E46" s="26"/>
      <c r="F46" s="26"/>
      <c r="G46" s="27"/>
      <c r="H46" s="28">
        <v>1006</v>
      </c>
      <c r="I46" s="27"/>
    </row>
  </sheetData>
  <sheetProtection/>
  <mergeCells count="78">
    <mergeCell ref="B46:G46"/>
    <mergeCell ref="H46:I46"/>
    <mergeCell ref="B8:D8"/>
    <mergeCell ref="E8:I8"/>
    <mergeCell ref="B9:D9"/>
    <mergeCell ref="E9:F9"/>
    <mergeCell ref="B10:I10"/>
    <mergeCell ref="A1:I1"/>
    <mergeCell ref="A2:D2"/>
    <mergeCell ref="E2:I2"/>
    <mergeCell ref="A3:I3"/>
    <mergeCell ref="A6:I6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showGridLines="0" zoomScalePageLayoutView="0" workbookViewId="0" topLeftCell="A1">
      <selection activeCell="G49" sqref="G49"/>
    </sheetView>
  </sheetViews>
  <sheetFormatPr defaultColWidth="9.140625" defaultRowHeight="15"/>
  <cols>
    <col min="1" max="1" width="12.28125" style="0" customWidth="1"/>
    <col min="2" max="2" width="48.00390625" style="0" customWidth="1"/>
    <col min="3" max="6" width="12.28125" style="0" customWidth="1"/>
    <col min="7" max="7" width="255.00390625" style="0" customWidth="1"/>
  </cols>
  <sheetData>
    <row r="1" ht="10.5" customHeight="1"/>
    <row r="2" spans="1:6" ht="62.25" customHeight="1">
      <c r="A2" s="73" t="s">
        <v>176</v>
      </c>
      <c r="B2" s="40"/>
      <c r="C2" s="40"/>
      <c r="D2" s="40"/>
      <c r="E2" s="40"/>
      <c r="F2" s="40"/>
    </row>
    <row r="3" spans="1:6" ht="16.5" customHeight="1">
      <c r="A3" s="41" t="s">
        <v>0</v>
      </c>
      <c r="B3" s="40"/>
      <c r="C3" s="42" t="s">
        <v>1</v>
      </c>
      <c r="D3" s="40"/>
      <c r="E3" s="40"/>
      <c r="F3" s="40"/>
    </row>
    <row r="4" spans="1:6" ht="46.5" customHeight="1">
      <c r="A4" s="39" t="s">
        <v>81</v>
      </c>
      <c r="B4" s="40"/>
      <c r="C4" s="40"/>
      <c r="D4" s="40"/>
      <c r="E4" s="40"/>
      <c r="F4" s="40"/>
    </row>
    <row r="5" ht="10.5" customHeight="1"/>
    <row r="6" spans="1:6" ht="16.5" customHeight="1">
      <c r="A6" s="43" t="s">
        <v>82</v>
      </c>
      <c r="B6" s="40"/>
      <c r="C6" s="40"/>
      <c r="D6" s="40"/>
      <c r="E6" s="40"/>
      <c r="F6" s="40"/>
    </row>
    <row r="7" ht="11.25" customHeight="1"/>
    <row r="8" spans="1:6" ht="15">
      <c r="A8" s="1" t="s">
        <v>4</v>
      </c>
      <c r="B8" s="1" t="s">
        <v>5</v>
      </c>
      <c r="C8" s="34" t="s">
        <v>6</v>
      </c>
      <c r="D8" s="26"/>
      <c r="E8" s="26"/>
      <c r="F8" s="27"/>
    </row>
    <row r="9" spans="1:6" ht="15">
      <c r="A9" s="3" t="s">
        <v>0</v>
      </c>
      <c r="B9" s="3" t="s">
        <v>0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6" ht="15">
      <c r="A10" s="4" t="s">
        <v>11</v>
      </c>
      <c r="B10" s="38" t="s">
        <v>12</v>
      </c>
      <c r="C10" s="36"/>
      <c r="D10" s="36"/>
      <c r="E10" s="36"/>
      <c r="F10" s="37"/>
    </row>
    <row r="11" spans="1:6" ht="27.75" customHeight="1">
      <c r="A11" s="10" t="s">
        <v>13</v>
      </c>
      <c r="B11" s="25" t="s">
        <v>83</v>
      </c>
      <c r="C11" s="26"/>
      <c r="D11" s="26"/>
      <c r="E11" s="26"/>
      <c r="F11" s="27"/>
    </row>
    <row r="12" spans="1:6" ht="15">
      <c r="A12" s="10" t="s">
        <v>84</v>
      </c>
      <c r="B12" s="6" t="s">
        <v>85</v>
      </c>
      <c r="C12" s="7"/>
      <c r="D12" s="7"/>
      <c r="E12" s="7">
        <f>E13+E14+E15+E16+E17+E18</f>
        <v>6626.0011875499995</v>
      </c>
      <c r="F12" s="22">
        <f>F13+F14+F15+F16+F17+F18</f>
        <v>7283.92118755</v>
      </c>
    </row>
    <row r="13" spans="1:6" ht="25.5">
      <c r="A13" s="10"/>
      <c r="B13" s="8" t="s">
        <v>15</v>
      </c>
      <c r="C13" s="7"/>
      <c r="D13" s="7"/>
      <c r="E13" s="7">
        <v>1855.53095043</v>
      </c>
      <c r="F13" s="7">
        <v>1855.53095043</v>
      </c>
    </row>
    <row r="14" spans="1:6" ht="25.5">
      <c r="A14" s="10"/>
      <c r="B14" s="8" t="s">
        <v>16</v>
      </c>
      <c r="C14" s="7"/>
      <c r="D14" s="7"/>
      <c r="E14" s="7">
        <v>31.23</v>
      </c>
      <c r="F14" s="7">
        <v>31.23</v>
      </c>
    </row>
    <row r="15" spans="1:6" ht="15">
      <c r="A15" s="10"/>
      <c r="B15" s="8" t="s">
        <v>17</v>
      </c>
      <c r="C15" s="7"/>
      <c r="D15" s="7"/>
      <c r="E15" s="7">
        <v>3052.84</v>
      </c>
      <c r="F15" s="7">
        <v>3710.76</v>
      </c>
    </row>
    <row r="16" spans="1:6" ht="15">
      <c r="A16" s="10"/>
      <c r="B16" s="8" t="s">
        <v>18</v>
      </c>
      <c r="C16" s="7"/>
      <c r="D16" s="7"/>
      <c r="E16" s="7">
        <v>676.12</v>
      </c>
      <c r="F16" s="7">
        <v>676.12</v>
      </c>
    </row>
    <row r="17" spans="1:6" ht="15.75" thickBot="1">
      <c r="A17" s="10"/>
      <c r="B17" s="8" t="s">
        <v>19</v>
      </c>
      <c r="C17" s="7"/>
      <c r="D17" s="7"/>
      <c r="E17" s="7">
        <v>4.28023712</v>
      </c>
      <c r="F17" s="7">
        <v>4.28023712</v>
      </c>
    </row>
    <row r="18" spans="1:16" s="79" customFormat="1" ht="29.25" customHeight="1" thickBot="1">
      <c r="A18" s="74"/>
      <c r="B18" s="75" t="s">
        <v>178</v>
      </c>
      <c r="C18" s="76"/>
      <c r="D18" s="76"/>
      <c r="E18" s="77">
        <v>1006</v>
      </c>
      <c r="F18" s="78">
        <v>1006</v>
      </c>
      <c r="H18" s="80"/>
      <c r="I18" s="81"/>
      <c r="J18" s="81"/>
      <c r="K18" s="81"/>
      <c r="L18" s="81"/>
      <c r="M18" s="81"/>
      <c r="N18" s="81"/>
      <c r="O18" s="82"/>
      <c r="P18" s="82"/>
    </row>
    <row r="19" spans="1:6" ht="15">
      <c r="A19" s="10" t="s">
        <v>86</v>
      </c>
      <c r="B19" s="6" t="s">
        <v>87</v>
      </c>
      <c r="C19" s="7"/>
      <c r="D19" s="7"/>
      <c r="E19" s="7">
        <f>E20+E21+E22+E23+E24+E25</f>
        <v>7399.56543326</v>
      </c>
      <c r="F19" s="22">
        <f>F20+F21+F22+F23+F24+F25</f>
        <v>8057.48543326</v>
      </c>
    </row>
    <row r="20" spans="1:6" ht="25.5">
      <c r="A20" s="10"/>
      <c r="B20" s="8" t="s">
        <v>15</v>
      </c>
      <c r="C20" s="7"/>
      <c r="D20" s="7"/>
      <c r="E20" s="7">
        <v>2629.09519614</v>
      </c>
      <c r="F20" s="7">
        <v>2629.09519614</v>
      </c>
    </row>
    <row r="21" spans="1:6" ht="25.5">
      <c r="A21" s="10"/>
      <c r="B21" s="8" t="s">
        <v>16</v>
      </c>
      <c r="C21" s="7"/>
      <c r="D21" s="7"/>
      <c r="E21" s="7">
        <v>31.23</v>
      </c>
      <c r="F21" s="7">
        <v>31.23</v>
      </c>
    </row>
    <row r="22" spans="1:6" ht="15">
      <c r="A22" s="10"/>
      <c r="B22" s="8" t="s">
        <v>17</v>
      </c>
      <c r="C22" s="7"/>
      <c r="D22" s="7"/>
      <c r="E22" s="7">
        <v>3052.84</v>
      </c>
      <c r="F22" s="7">
        <v>3710.76</v>
      </c>
    </row>
    <row r="23" spans="1:6" ht="15">
      <c r="A23" s="10"/>
      <c r="B23" s="8" t="s">
        <v>18</v>
      </c>
      <c r="C23" s="7"/>
      <c r="D23" s="7"/>
      <c r="E23" s="7">
        <v>676.12</v>
      </c>
      <c r="F23" s="7">
        <v>676.12</v>
      </c>
    </row>
    <row r="24" spans="1:6" ht="18.75" customHeight="1" thickBot="1">
      <c r="A24" s="10"/>
      <c r="B24" s="8" t="s">
        <v>19</v>
      </c>
      <c r="C24" s="7"/>
      <c r="D24" s="7"/>
      <c r="E24" s="7">
        <v>4.28023712</v>
      </c>
      <c r="F24" s="7">
        <v>4.28023712</v>
      </c>
    </row>
    <row r="25" spans="1:16" s="79" customFormat="1" ht="29.25" customHeight="1" thickBot="1">
      <c r="A25" s="74"/>
      <c r="B25" s="75" t="s">
        <v>178</v>
      </c>
      <c r="C25" s="76"/>
      <c r="D25" s="76"/>
      <c r="E25" s="77">
        <v>1006</v>
      </c>
      <c r="F25" s="78">
        <v>1006</v>
      </c>
      <c r="H25" s="80"/>
      <c r="I25" s="81"/>
      <c r="J25" s="81"/>
      <c r="K25" s="81"/>
      <c r="L25" s="81"/>
      <c r="M25" s="81"/>
      <c r="N25" s="81"/>
      <c r="O25" s="82"/>
      <c r="P25" s="82"/>
    </row>
    <row r="26" spans="1:6" ht="15">
      <c r="A26" s="10" t="s">
        <v>88</v>
      </c>
      <c r="B26" s="6" t="s">
        <v>89</v>
      </c>
      <c r="C26" s="7"/>
      <c r="D26" s="7"/>
      <c r="E26" s="7">
        <f>E27+E28+E29+E30+E31+E32</f>
        <v>8399.070612029998</v>
      </c>
      <c r="F26" s="22">
        <f>F27+F28+F29+F30+F31+F32</f>
        <v>9056.99061203</v>
      </c>
    </row>
    <row r="27" spans="1:6" ht="25.5">
      <c r="A27" s="10"/>
      <c r="B27" s="8" t="s">
        <v>15</v>
      </c>
      <c r="C27" s="7"/>
      <c r="D27" s="7"/>
      <c r="E27" s="7">
        <v>3628.60037491</v>
      </c>
      <c r="F27" s="7">
        <v>3628.60037491</v>
      </c>
    </row>
    <row r="28" spans="1:6" ht="25.5">
      <c r="A28" s="10"/>
      <c r="B28" s="8" t="s">
        <v>16</v>
      </c>
      <c r="C28" s="7"/>
      <c r="D28" s="7"/>
      <c r="E28" s="7">
        <v>31.23</v>
      </c>
      <c r="F28" s="7">
        <v>31.23</v>
      </c>
    </row>
    <row r="29" spans="1:6" ht="15">
      <c r="A29" s="10"/>
      <c r="B29" s="8" t="s">
        <v>17</v>
      </c>
      <c r="C29" s="7"/>
      <c r="D29" s="7"/>
      <c r="E29" s="7">
        <v>3052.84</v>
      </c>
      <c r="F29" s="7">
        <v>3710.76</v>
      </c>
    </row>
    <row r="30" spans="1:6" ht="15">
      <c r="A30" s="10"/>
      <c r="B30" s="8" t="s">
        <v>18</v>
      </c>
      <c r="C30" s="7"/>
      <c r="D30" s="7"/>
      <c r="E30" s="7">
        <v>676.12</v>
      </c>
      <c r="F30" s="7">
        <v>676.12</v>
      </c>
    </row>
    <row r="31" spans="1:6" ht="15.75" thickBot="1">
      <c r="A31" s="10"/>
      <c r="B31" s="8" t="s">
        <v>19</v>
      </c>
      <c r="C31" s="7"/>
      <c r="D31" s="7"/>
      <c r="E31" s="7">
        <v>4.28023712</v>
      </c>
      <c r="F31" s="7">
        <v>4.28023712</v>
      </c>
    </row>
    <row r="32" spans="1:16" s="79" customFormat="1" ht="29.25" customHeight="1" thickBot="1">
      <c r="A32" s="74"/>
      <c r="B32" s="75" t="s">
        <v>178</v>
      </c>
      <c r="C32" s="76"/>
      <c r="D32" s="76"/>
      <c r="E32" s="77">
        <v>1006</v>
      </c>
      <c r="F32" s="78">
        <v>1006</v>
      </c>
      <c r="H32" s="80"/>
      <c r="I32" s="81"/>
      <c r="J32" s="81"/>
      <c r="K32" s="81"/>
      <c r="L32" s="81"/>
      <c r="M32" s="81"/>
      <c r="N32" s="81"/>
      <c r="O32" s="82"/>
      <c r="P32" s="82"/>
    </row>
    <row r="33" ht="9" customHeight="1"/>
    <row r="34" spans="1:6" ht="16.5" customHeight="1">
      <c r="A34" s="43" t="s">
        <v>90</v>
      </c>
      <c r="B34" s="40"/>
      <c r="C34" s="40"/>
      <c r="D34" s="40"/>
      <c r="E34" s="40"/>
      <c r="F34" s="40"/>
    </row>
    <row r="35" ht="11.25" customHeight="1"/>
    <row r="36" spans="1:6" ht="15">
      <c r="A36" s="1" t="s">
        <v>4</v>
      </c>
      <c r="B36" s="1" t="s">
        <v>5</v>
      </c>
      <c r="C36" s="34" t="s">
        <v>6</v>
      </c>
      <c r="D36" s="26"/>
      <c r="E36" s="26"/>
      <c r="F36" s="27"/>
    </row>
    <row r="37" spans="1:6" ht="15">
      <c r="A37" s="3" t="s">
        <v>0</v>
      </c>
      <c r="B37" s="3" t="s">
        <v>0</v>
      </c>
      <c r="C37" s="2" t="s">
        <v>7</v>
      </c>
      <c r="D37" s="2" t="s">
        <v>8</v>
      </c>
      <c r="E37" s="2" t="s">
        <v>9</v>
      </c>
      <c r="F37" s="2" t="s">
        <v>10</v>
      </c>
    </row>
    <row r="38" spans="1:6" ht="15">
      <c r="A38" s="4" t="s">
        <v>91</v>
      </c>
      <c r="B38" s="38" t="s">
        <v>12</v>
      </c>
      <c r="C38" s="36"/>
      <c r="D38" s="36"/>
      <c r="E38" s="36"/>
      <c r="F38" s="37"/>
    </row>
    <row r="39" spans="1:6" ht="28.5" customHeight="1">
      <c r="A39" s="10" t="s">
        <v>92</v>
      </c>
      <c r="B39" s="25" t="s">
        <v>93</v>
      </c>
      <c r="C39" s="26"/>
      <c r="D39" s="26"/>
      <c r="E39" s="26"/>
      <c r="F39" s="27"/>
    </row>
    <row r="40" spans="1:6" ht="15">
      <c r="A40" s="10" t="s">
        <v>94</v>
      </c>
      <c r="B40" s="6" t="s">
        <v>85</v>
      </c>
      <c r="C40" s="7"/>
      <c r="D40" s="7"/>
      <c r="E40" s="7">
        <f>E41+E42+E43+E44+E45+E46</f>
        <v>6626.0011875499995</v>
      </c>
      <c r="F40" s="22">
        <f>F41+F42+F43+F44+F45+F46</f>
        <v>7283.92118755</v>
      </c>
    </row>
    <row r="41" spans="1:6" ht="25.5">
      <c r="A41" s="10"/>
      <c r="B41" s="8" t="s">
        <v>15</v>
      </c>
      <c r="C41" s="7"/>
      <c r="D41" s="7"/>
      <c r="E41" s="7">
        <v>1855.53095043</v>
      </c>
      <c r="F41" s="7">
        <v>1855.53095043</v>
      </c>
    </row>
    <row r="42" spans="1:6" ht="25.5">
      <c r="A42" s="10"/>
      <c r="B42" s="8" t="s">
        <v>16</v>
      </c>
      <c r="C42" s="7"/>
      <c r="D42" s="7"/>
      <c r="E42" s="7">
        <v>31.23</v>
      </c>
      <c r="F42" s="7">
        <v>31.23</v>
      </c>
    </row>
    <row r="43" spans="1:6" ht="15">
      <c r="A43" s="10"/>
      <c r="B43" s="8" t="s">
        <v>17</v>
      </c>
      <c r="C43" s="7"/>
      <c r="D43" s="7"/>
      <c r="E43" s="7">
        <v>3052.84</v>
      </c>
      <c r="F43" s="7">
        <v>3710.76</v>
      </c>
    </row>
    <row r="44" spans="1:6" ht="15">
      <c r="A44" s="10"/>
      <c r="B44" s="8" t="s">
        <v>18</v>
      </c>
      <c r="C44" s="7"/>
      <c r="D44" s="7"/>
      <c r="E44" s="7">
        <v>676.12</v>
      </c>
      <c r="F44" s="7">
        <v>676.12</v>
      </c>
    </row>
    <row r="45" spans="1:6" ht="15.75" thickBot="1">
      <c r="A45" s="10"/>
      <c r="B45" s="8" t="s">
        <v>19</v>
      </c>
      <c r="C45" s="7"/>
      <c r="D45" s="7"/>
      <c r="E45" s="7">
        <v>4.28023712</v>
      </c>
      <c r="F45" s="7">
        <v>4.28023712</v>
      </c>
    </row>
    <row r="46" spans="1:16" s="79" customFormat="1" ht="29.25" customHeight="1" thickBot="1">
      <c r="A46" s="74"/>
      <c r="B46" s="75" t="s">
        <v>178</v>
      </c>
      <c r="C46" s="76"/>
      <c r="D46" s="76"/>
      <c r="E46" s="77">
        <v>1006</v>
      </c>
      <c r="F46" s="78">
        <v>1006</v>
      </c>
      <c r="H46" s="80"/>
      <c r="I46" s="81"/>
      <c r="J46" s="81"/>
      <c r="K46" s="81"/>
      <c r="L46" s="81"/>
      <c r="M46" s="81"/>
      <c r="N46" s="81"/>
      <c r="O46" s="82"/>
      <c r="P46" s="82"/>
    </row>
    <row r="47" spans="1:6" ht="15">
      <c r="A47" s="10" t="s">
        <v>95</v>
      </c>
      <c r="B47" s="6" t="s">
        <v>96</v>
      </c>
      <c r="C47" s="7"/>
      <c r="D47" s="7"/>
      <c r="E47" s="7">
        <f>E48+E49+E50+E51+E52+E53</f>
        <v>7783.61514366</v>
      </c>
      <c r="F47" s="22">
        <f>F48+F49+F50+F51+F52+F53</f>
        <v>8441.53514366</v>
      </c>
    </row>
    <row r="48" spans="1:6" ht="25.5">
      <c r="A48" s="10"/>
      <c r="B48" s="8" t="s">
        <v>15</v>
      </c>
      <c r="C48" s="7"/>
      <c r="D48" s="7"/>
      <c r="E48" s="7">
        <v>3013.14490654</v>
      </c>
      <c r="F48" s="7">
        <v>3013.14490654</v>
      </c>
    </row>
    <row r="49" spans="1:6" ht="25.5">
      <c r="A49" s="10"/>
      <c r="B49" s="8" t="s">
        <v>16</v>
      </c>
      <c r="C49" s="7"/>
      <c r="D49" s="7"/>
      <c r="E49" s="7">
        <v>31.23</v>
      </c>
      <c r="F49" s="7">
        <v>31.23</v>
      </c>
    </row>
    <row r="50" spans="1:6" ht="15">
      <c r="A50" s="10"/>
      <c r="B50" s="8" t="s">
        <v>17</v>
      </c>
      <c r="C50" s="7"/>
      <c r="D50" s="7"/>
      <c r="E50" s="7">
        <v>3052.84</v>
      </c>
      <c r="F50" s="7">
        <v>3710.76</v>
      </c>
    </row>
    <row r="51" spans="1:6" ht="15">
      <c r="A51" s="10"/>
      <c r="B51" s="8" t="s">
        <v>18</v>
      </c>
      <c r="C51" s="7"/>
      <c r="D51" s="7"/>
      <c r="E51" s="7">
        <v>676.12</v>
      </c>
      <c r="F51" s="7">
        <v>676.12</v>
      </c>
    </row>
    <row r="52" spans="1:6" ht="15.75" thickBot="1">
      <c r="A52" s="10"/>
      <c r="B52" s="8" t="s">
        <v>19</v>
      </c>
      <c r="C52" s="7"/>
      <c r="D52" s="7"/>
      <c r="E52" s="7">
        <v>4.28023712</v>
      </c>
      <c r="F52" s="7">
        <v>4.28023712</v>
      </c>
    </row>
    <row r="53" spans="1:16" s="79" customFormat="1" ht="29.25" customHeight="1" thickBot="1">
      <c r="A53" s="74"/>
      <c r="B53" s="75" t="s">
        <v>178</v>
      </c>
      <c r="C53" s="76"/>
      <c r="D53" s="76"/>
      <c r="E53" s="77">
        <v>1006</v>
      </c>
      <c r="F53" s="78">
        <v>1006</v>
      </c>
      <c r="H53" s="80"/>
      <c r="I53" s="81"/>
      <c r="J53" s="81"/>
      <c r="K53" s="81"/>
      <c r="L53" s="81"/>
      <c r="M53" s="81"/>
      <c r="N53" s="81"/>
      <c r="O53" s="82"/>
      <c r="P53" s="82"/>
    </row>
    <row r="54" ht="19.5" customHeight="1"/>
    <row r="55" ht="409.5" customHeight="1" hidden="1"/>
    <row r="56" ht="22.5" customHeight="1"/>
  </sheetData>
  <sheetProtection/>
  <mergeCells count="17">
    <mergeCell ref="I18:N18"/>
    <mergeCell ref="I32:N32"/>
    <mergeCell ref="I25:N25"/>
    <mergeCell ref="I46:N46"/>
    <mergeCell ref="I53:N53"/>
    <mergeCell ref="A2:F2"/>
    <mergeCell ref="A3:B3"/>
    <mergeCell ref="C3:F3"/>
    <mergeCell ref="A4:F4"/>
    <mergeCell ref="A6:F6"/>
    <mergeCell ref="C36:F36"/>
    <mergeCell ref="B38:F38"/>
    <mergeCell ref="B39:F39"/>
    <mergeCell ref="C8:F8"/>
    <mergeCell ref="B10:F10"/>
    <mergeCell ref="B11:F11"/>
    <mergeCell ref="A34:F34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51"/>
  <sheetViews>
    <sheetView showGridLines="0" zoomScalePageLayoutView="0" workbookViewId="0" topLeftCell="A419">
      <selection activeCell="C430" sqref="C430:Z430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3" t="s">
        <v>179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2:26" ht="16.5" customHeight="1">
      <c r="B2" s="66" t="s">
        <v>0</v>
      </c>
      <c r="C2" s="40"/>
      <c r="D2" s="40"/>
      <c r="E2" s="40"/>
      <c r="F2" s="40"/>
      <c r="G2" s="40"/>
      <c r="H2" s="40"/>
      <c r="I2" s="66" t="s">
        <v>97</v>
      </c>
      <c r="J2" s="40"/>
      <c r="K2" s="40"/>
      <c r="L2" s="40"/>
      <c r="M2" s="40"/>
      <c r="N2" s="40"/>
      <c r="O2" s="40"/>
      <c r="P2" s="40"/>
      <c r="Q2" s="40"/>
      <c r="R2" s="40"/>
      <c r="S2" s="66" t="s">
        <v>0</v>
      </c>
      <c r="T2" s="40"/>
      <c r="U2" s="40"/>
      <c r="V2" s="40"/>
      <c r="W2" s="40"/>
      <c r="X2" s="40"/>
      <c r="Y2" s="40"/>
      <c r="Z2" s="40"/>
    </row>
    <row r="3" spans="2:26" ht="16.5" customHeight="1">
      <c r="B3" s="66" t="s">
        <v>0</v>
      </c>
      <c r="C3" s="40"/>
      <c r="D3" s="40"/>
      <c r="E3" s="40"/>
      <c r="F3" s="40"/>
      <c r="G3" s="40"/>
      <c r="H3" s="40"/>
      <c r="I3" s="66" t="s">
        <v>98</v>
      </c>
      <c r="J3" s="40"/>
      <c r="K3" s="40"/>
      <c r="L3" s="40"/>
      <c r="M3" s="40"/>
      <c r="N3" s="40"/>
      <c r="O3" s="40"/>
      <c r="P3" s="40"/>
      <c r="Q3" s="40"/>
      <c r="R3" s="40"/>
      <c r="S3" s="66" t="s">
        <v>0</v>
      </c>
      <c r="T3" s="40"/>
      <c r="U3" s="40"/>
      <c r="V3" s="40"/>
      <c r="W3" s="40"/>
      <c r="X3" s="40"/>
      <c r="Y3" s="40"/>
      <c r="Z3" s="40"/>
    </row>
    <row r="4" spans="2:26" ht="16.5" customHeight="1">
      <c r="B4" s="65" t="s">
        <v>0</v>
      </c>
      <c r="C4" s="40"/>
      <c r="D4" s="40"/>
      <c r="E4" s="40"/>
      <c r="F4" s="40"/>
      <c r="G4" s="40"/>
      <c r="H4" s="40"/>
      <c r="I4" s="65" t="s">
        <v>99</v>
      </c>
      <c r="J4" s="40"/>
      <c r="K4" s="40"/>
      <c r="L4" s="40"/>
      <c r="M4" s="40"/>
      <c r="N4" s="40"/>
      <c r="O4" s="40"/>
      <c r="P4" s="40"/>
      <c r="Q4" s="40"/>
      <c r="R4" s="40"/>
      <c r="S4" s="65" t="s">
        <v>0</v>
      </c>
      <c r="T4" s="40"/>
      <c r="U4" s="40"/>
      <c r="V4" s="40"/>
      <c r="W4" s="40"/>
      <c r="X4" s="40"/>
      <c r="Y4" s="40"/>
      <c r="Z4" s="40"/>
    </row>
    <row r="5" spans="2:26" ht="67.5" customHeight="1">
      <c r="B5" s="65" t="s">
        <v>0</v>
      </c>
      <c r="C5" s="40"/>
      <c r="D5" s="40"/>
      <c r="E5" s="40"/>
      <c r="F5" s="40"/>
      <c r="G5" s="40"/>
      <c r="H5" s="40"/>
      <c r="I5" s="65" t="s">
        <v>100</v>
      </c>
      <c r="J5" s="40"/>
      <c r="K5" s="40"/>
      <c r="L5" s="40"/>
      <c r="M5" s="40"/>
      <c r="N5" s="40"/>
      <c r="O5" s="40"/>
      <c r="P5" s="40"/>
      <c r="Q5" s="40"/>
      <c r="R5" s="40"/>
      <c r="S5" s="65" t="s">
        <v>0</v>
      </c>
      <c r="T5" s="40"/>
      <c r="U5" s="40"/>
      <c r="V5" s="40"/>
      <c r="W5" s="40"/>
      <c r="X5" s="40"/>
      <c r="Y5" s="40"/>
      <c r="Z5" s="40"/>
    </row>
    <row r="6" ht="21" customHeight="1"/>
    <row r="7" ht="10.5" customHeight="1"/>
    <row r="8" spans="2:26" ht="16.5" customHeight="1">
      <c r="B8" s="41" t="s">
        <v>101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61" t="s">
        <v>102</v>
      </c>
      <c r="C11" s="57" t="s">
        <v>157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2:26" ht="15">
      <c r="B12" s="62"/>
      <c r="C12" s="6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64"/>
    </row>
    <row r="13" spans="2:26" ht="15">
      <c r="B13" s="12" t="s">
        <v>0</v>
      </c>
      <c r="C13" s="13" t="s">
        <v>103</v>
      </c>
      <c r="D13" s="13" t="s">
        <v>104</v>
      </c>
      <c r="E13" s="13" t="s">
        <v>105</v>
      </c>
      <c r="F13" s="13" t="s">
        <v>106</v>
      </c>
      <c r="G13" s="13" t="s">
        <v>107</v>
      </c>
      <c r="H13" s="13" t="s">
        <v>108</v>
      </c>
      <c r="I13" s="13" t="s">
        <v>109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114</v>
      </c>
      <c r="O13" s="13" t="s">
        <v>115</v>
      </c>
      <c r="P13" s="13" t="s">
        <v>116</v>
      </c>
      <c r="Q13" s="13" t="s">
        <v>117</v>
      </c>
      <c r="R13" s="13" t="s">
        <v>118</v>
      </c>
      <c r="S13" s="13" t="s">
        <v>119</v>
      </c>
      <c r="T13" s="13" t="s">
        <v>120</v>
      </c>
      <c r="U13" s="13" t="s">
        <v>121</v>
      </c>
      <c r="V13" s="13" t="s">
        <v>122</v>
      </c>
      <c r="W13" s="13" t="s">
        <v>123</v>
      </c>
      <c r="X13" s="13" t="s">
        <v>124</v>
      </c>
      <c r="Y13" s="13" t="s">
        <v>125</v>
      </c>
      <c r="Z13" s="13" t="s">
        <v>126</v>
      </c>
    </row>
    <row r="14" spans="2:26" ht="15">
      <c r="B14" s="13" t="s">
        <v>127</v>
      </c>
      <c r="C14" s="14">
        <f>C15+C16+C17+C18+C19+C20</f>
        <v>6823.724748000001</v>
      </c>
      <c r="D14" s="24">
        <f aca="true" t="shared" si="0" ref="D14:Z14">D15+D16+D17+D18+D19+D20</f>
        <v>6837.5088909999995</v>
      </c>
      <c r="E14" s="24">
        <f t="shared" si="0"/>
        <v>6853.204025</v>
      </c>
      <c r="F14" s="24">
        <f t="shared" si="0"/>
        <v>6890.959029</v>
      </c>
      <c r="G14" s="24">
        <f t="shared" si="0"/>
        <v>6911.123242</v>
      </c>
      <c r="H14" s="24">
        <f t="shared" si="0"/>
        <v>6898.853928</v>
      </c>
      <c r="I14" s="24">
        <f t="shared" si="0"/>
        <v>6900.277664</v>
      </c>
      <c r="J14" s="24">
        <f t="shared" si="0"/>
        <v>6908.170739</v>
      </c>
      <c r="K14" s="24">
        <f t="shared" si="0"/>
        <v>6904.222872</v>
      </c>
      <c r="L14" s="24">
        <f t="shared" si="0"/>
        <v>6836.254687000001</v>
      </c>
      <c r="M14" s="24">
        <f t="shared" si="0"/>
        <v>6792.482182</v>
      </c>
      <c r="N14" s="24">
        <f t="shared" si="0"/>
        <v>6779.928746</v>
      </c>
      <c r="O14" s="24">
        <f t="shared" si="0"/>
        <v>6774.219161</v>
      </c>
      <c r="P14" s="24">
        <f t="shared" si="0"/>
        <v>6791.154095</v>
      </c>
      <c r="Q14" s="24">
        <f t="shared" si="0"/>
        <v>6814.194487</v>
      </c>
      <c r="R14" s="24">
        <f t="shared" si="0"/>
        <v>6812.80013</v>
      </c>
      <c r="S14" s="24">
        <f t="shared" si="0"/>
        <v>6809.797084</v>
      </c>
      <c r="T14" s="24">
        <f t="shared" si="0"/>
        <v>6788.258524</v>
      </c>
      <c r="U14" s="24">
        <f t="shared" si="0"/>
        <v>6739.469177</v>
      </c>
      <c r="V14" s="24">
        <f t="shared" si="0"/>
        <v>6740.544645</v>
      </c>
      <c r="W14" s="24">
        <f t="shared" si="0"/>
        <v>6754.107189</v>
      </c>
      <c r="X14" s="24">
        <f t="shared" si="0"/>
        <v>6733.211221</v>
      </c>
      <c r="Y14" s="24">
        <f t="shared" si="0"/>
        <v>6753.636604</v>
      </c>
      <c r="Z14" s="24">
        <f t="shared" si="0"/>
        <v>6730.877063</v>
      </c>
    </row>
    <row r="15" spans="2:26" ht="38.25">
      <c r="B15" s="15" t="s">
        <v>15</v>
      </c>
      <c r="C15" s="16">
        <v>2053.254511</v>
      </c>
      <c r="D15" s="16">
        <v>2067.038654</v>
      </c>
      <c r="E15" s="16">
        <v>2082.733788</v>
      </c>
      <c r="F15" s="16">
        <v>2120.488792</v>
      </c>
      <c r="G15" s="16">
        <v>2140.653005</v>
      </c>
      <c r="H15" s="16">
        <v>2128.383691</v>
      </c>
      <c r="I15" s="16">
        <v>2129.807427</v>
      </c>
      <c r="J15" s="16">
        <v>2137.700502</v>
      </c>
      <c r="K15" s="16">
        <v>2133.752635</v>
      </c>
      <c r="L15" s="16">
        <v>2065.78445</v>
      </c>
      <c r="M15" s="16">
        <v>2022.011945</v>
      </c>
      <c r="N15" s="16">
        <v>2009.458509</v>
      </c>
      <c r="O15" s="16">
        <v>2003.748924</v>
      </c>
      <c r="P15" s="16">
        <v>2020.683858</v>
      </c>
      <c r="Q15" s="16">
        <v>2043.72425</v>
      </c>
      <c r="R15" s="16">
        <v>2042.329893</v>
      </c>
      <c r="S15" s="16">
        <v>2039.326847</v>
      </c>
      <c r="T15" s="16">
        <v>2017.788287</v>
      </c>
      <c r="U15" s="16">
        <v>1968.99894</v>
      </c>
      <c r="V15" s="16">
        <v>1970.074408</v>
      </c>
      <c r="W15" s="16">
        <v>1983.636952</v>
      </c>
      <c r="X15" s="16">
        <v>1962.740984</v>
      </c>
      <c r="Y15" s="16">
        <v>1983.166367</v>
      </c>
      <c r="Z15" s="16">
        <v>1960.406826</v>
      </c>
    </row>
    <row r="16" spans="2:26" ht="38.25">
      <c r="B16" s="15" t="s">
        <v>16</v>
      </c>
      <c r="C16" s="16">
        <v>31.23</v>
      </c>
      <c r="D16" s="16">
        <v>31.23</v>
      </c>
      <c r="E16" s="16">
        <v>31.23</v>
      </c>
      <c r="F16" s="16">
        <v>31.23</v>
      </c>
      <c r="G16" s="16">
        <v>31.23</v>
      </c>
      <c r="H16" s="16">
        <v>31.23</v>
      </c>
      <c r="I16" s="16">
        <v>31.23</v>
      </c>
      <c r="J16" s="16">
        <v>31.23</v>
      </c>
      <c r="K16" s="16">
        <v>31.23</v>
      </c>
      <c r="L16" s="16">
        <v>31.23</v>
      </c>
      <c r="M16" s="16">
        <v>31.23</v>
      </c>
      <c r="N16" s="16">
        <v>31.23</v>
      </c>
      <c r="O16" s="16">
        <v>31.23</v>
      </c>
      <c r="P16" s="16">
        <v>31.23</v>
      </c>
      <c r="Q16" s="16">
        <v>31.23</v>
      </c>
      <c r="R16" s="16">
        <v>31.23</v>
      </c>
      <c r="S16" s="16">
        <v>31.23</v>
      </c>
      <c r="T16" s="16">
        <v>31.23</v>
      </c>
      <c r="U16" s="16">
        <v>31.23</v>
      </c>
      <c r="V16" s="16">
        <v>31.23</v>
      </c>
      <c r="W16" s="16">
        <v>31.23</v>
      </c>
      <c r="X16" s="16">
        <v>31.23</v>
      </c>
      <c r="Y16" s="16">
        <v>31.23</v>
      </c>
      <c r="Z16" s="16">
        <v>31.23</v>
      </c>
    </row>
    <row r="17" spans="2:26" ht="15">
      <c r="B17" s="15" t="s">
        <v>17</v>
      </c>
      <c r="C17" s="16">
        <v>3052.84</v>
      </c>
      <c r="D17" s="16">
        <v>3052.84</v>
      </c>
      <c r="E17" s="16">
        <v>3052.84</v>
      </c>
      <c r="F17" s="16">
        <v>3052.84</v>
      </c>
      <c r="G17" s="16">
        <v>3052.84</v>
      </c>
      <c r="H17" s="16">
        <v>3052.84</v>
      </c>
      <c r="I17" s="16">
        <v>3052.84</v>
      </c>
      <c r="J17" s="16">
        <v>3052.84</v>
      </c>
      <c r="K17" s="16">
        <v>3052.84</v>
      </c>
      <c r="L17" s="16">
        <v>3052.84</v>
      </c>
      <c r="M17" s="16">
        <v>3052.84</v>
      </c>
      <c r="N17" s="16">
        <v>3052.84</v>
      </c>
      <c r="O17" s="16">
        <v>3052.84</v>
      </c>
      <c r="P17" s="16">
        <v>3052.84</v>
      </c>
      <c r="Q17" s="16">
        <v>3052.84</v>
      </c>
      <c r="R17" s="16">
        <v>3052.84</v>
      </c>
      <c r="S17" s="16">
        <v>3052.84</v>
      </c>
      <c r="T17" s="16">
        <v>3052.84</v>
      </c>
      <c r="U17" s="16">
        <v>3052.84</v>
      </c>
      <c r="V17" s="16">
        <v>3052.84</v>
      </c>
      <c r="W17" s="16">
        <v>3052.84</v>
      </c>
      <c r="X17" s="16">
        <v>3052.84</v>
      </c>
      <c r="Y17" s="16">
        <v>3052.84</v>
      </c>
      <c r="Z17" s="16">
        <v>3052.84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.75" thickBot="1">
      <c r="B19" s="15" t="s">
        <v>19</v>
      </c>
      <c r="C19" s="16">
        <v>4.280237</v>
      </c>
      <c r="D19" s="16">
        <v>4.280237</v>
      </c>
      <c r="E19" s="16">
        <v>4.280237</v>
      </c>
      <c r="F19" s="16">
        <v>4.280237</v>
      </c>
      <c r="G19" s="16">
        <v>4.280237</v>
      </c>
      <c r="H19" s="16">
        <v>4.280237</v>
      </c>
      <c r="I19" s="16">
        <v>4.280237</v>
      </c>
      <c r="J19" s="16">
        <v>4.280237</v>
      </c>
      <c r="K19" s="16">
        <v>4.280237</v>
      </c>
      <c r="L19" s="16">
        <v>4.280237</v>
      </c>
      <c r="M19" s="16">
        <v>4.280237</v>
      </c>
      <c r="N19" s="16">
        <v>4.280237</v>
      </c>
      <c r="O19" s="16">
        <v>4.280237</v>
      </c>
      <c r="P19" s="16">
        <v>4.280237</v>
      </c>
      <c r="Q19" s="16">
        <v>4.280237</v>
      </c>
      <c r="R19" s="16">
        <v>4.280237</v>
      </c>
      <c r="S19" s="16">
        <v>4.280237</v>
      </c>
      <c r="T19" s="16">
        <v>4.280237</v>
      </c>
      <c r="U19" s="16">
        <v>4.280237</v>
      </c>
      <c r="V19" s="16">
        <v>4.280237</v>
      </c>
      <c r="W19" s="16">
        <v>4.280237</v>
      </c>
      <c r="X19" s="16">
        <v>4.280237</v>
      </c>
      <c r="Y19" s="16">
        <v>4.280237</v>
      </c>
      <c r="Z19" s="16">
        <v>4.280237</v>
      </c>
    </row>
    <row r="20" spans="2:26" ht="24.75" thickBot="1">
      <c r="B20" s="84" t="s">
        <v>177</v>
      </c>
      <c r="C20" s="85">
        <v>1006</v>
      </c>
      <c r="D20" s="85">
        <v>1006</v>
      </c>
      <c r="E20" s="85">
        <v>1006</v>
      </c>
      <c r="F20" s="85">
        <v>1006</v>
      </c>
      <c r="G20" s="85">
        <v>1006</v>
      </c>
      <c r="H20" s="85">
        <v>1006</v>
      </c>
      <c r="I20" s="85">
        <v>1006</v>
      </c>
      <c r="J20" s="85">
        <v>1006</v>
      </c>
      <c r="K20" s="85">
        <v>1006</v>
      </c>
      <c r="L20" s="85">
        <v>1006</v>
      </c>
      <c r="M20" s="85">
        <v>1006</v>
      </c>
      <c r="N20" s="85">
        <v>1006</v>
      </c>
      <c r="O20" s="85">
        <v>1006</v>
      </c>
      <c r="P20" s="85">
        <v>1006</v>
      </c>
      <c r="Q20" s="85">
        <v>1006</v>
      </c>
      <c r="R20" s="85">
        <v>1006</v>
      </c>
      <c r="S20" s="85">
        <v>1006</v>
      </c>
      <c r="T20" s="85">
        <v>1006</v>
      </c>
      <c r="U20" s="85">
        <v>1006</v>
      </c>
      <c r="V20" s="85">
        <v>1006</v>
      </c>
      <c r="W20" s="85">
        <v>1006</v>
      </c>
      <c r="X20" s="85">
        <v>1006</v>
      </c>
      <c r="Y20" s="85">
        <v>1006</v>
      </c>
      <c r="Z20" s="85">
        <v>1006</v>
      </c>
    </row>
    <row r="21" spans="2:26" ht="15.75" thickBot="1">
      <c r="B21" s="13" t="s">
        <v>128</v>
      </c>
      <c r="C21" s="14">
        <f>C22+C23+C24+C25+C26+C27</f>
        <v>6669.025657</v>
      </c>
      <c r="D21" s="24">
        <f aca="true" t="shared" si="1" ref="D21:Z21">D22+D23+D24+D25+D26+D27</f>
        <v>6704.494377</v>
      </c>
      <c r="E21" s="24">
        <f t="shared" si="1"/>
        <v>6722.8217939999995</v>
      </c>
      <c r="F21" s="24">
        <f t="shared" si="1"/>
        <v>6762.007817</v>
      </c>
      <c r="G21" s="24">
        <f t="shared" si="1"/>
        <v>6762.175925</v>
      </c>
      <c r="H21" s="24">
        <f t="shared" si="1"/>
        <v>6740.108784</v>
      </c>
      <c r="I21" s="24">
        <f t="shared" si="1"/>
        <v>6721.409257</v>
      </c>
      <c r="J21" s="24">
        <f t="shared" si="1"/>
        <v>6726.87131</v>
      </c>
      <c r="K21" s="24">
        <f t="shared" si="1"/>
        <v>6705.187464000001</v>
      </c>
      <c r="L21" s="24">
        <f t="shared" si="1"/>
        <v>6665.2815040000005</v>
      </c>
      <c r="M21" s="24">
        <f t="shared" si="1"/>
        <v>6628.8060430000005</v>
      </c>
      <c r="N21" s="24">
        <f t="shared" si="1"/>
        <v>6616.829218</v>
      </c>
      <c r="O21" s="24">
        <f t="shared" si="1"/>
        <v>6612.651748</v>
      </c>
      <c r="P21" s="24">
        <f t="shared" si="1"/>
        <v>6626.617397</v>
      </c>
      <c r="Q21" s="24">
        <f t="shared" si="1"/>
        <v>6642.903444</v>
      </c>
      <c r="R21" s="24">
        <f t="shared" si="1"/>
        <v>6676.7190900000005</v>
      </c>
      <c r="S21" s="24">
        <f t="shared" si="1"/>
        <v>6672.226902</v>
      </c>
      <c r="T21" s="24">
        <f t="shared" si="1"/>
        <v>6634.681833000001</v>
      </c>
      <c r="U21" s="24">
        <f t="shared" si="1"/>
        <v>6590.577311999999</v>
      </c>
      <c r="V21" s="24">
        <f t="shared" si="1"/>
        <v>6597.573334</v>
      </c>
      <c r="W21" s="24">
        <f t="shared" si="1"/>
        <v>6615.900348</v>
      </c>
      <c r="X21" s="24">
        <f t="shared" si="1"/>
        <v>6623.707861</v>
      </c>
      <c r="Y21" s="24">
        <f t="shared" si="1"/>
        <v>6625.986991</v>
      </c>
      <c r="Z21" s="24">
        <f t="shared" si="1"/>
        <v>6644.33511</v>
      </c>
    </row>
    <row r="22" spans="2:26" ht="38.25">
      <c r="B22" s="15" t="s">
        <v>15</v>
      </c>
      <c r="C22" s="16">
        <v>1898.55542</v>
      </c>
      <c r="D22" s="16">
        <v>1934.02414</v>
      </c>
      <c r="E22" s="16">
        <v>1952.351557</v>
      </c>
      <c r="F22" s="16">
        <v>1991.53758</v>
      </c>
      <c r="G22" s="16">
        <v>1991.705688</v>
      </c>
      <c r="H22" s="16">
        <v>1969.638547</v>
      </c>
      <c r="I22" s="16">
        <v>1950.93902</v>
      </c>
      <c r="J22" s="16">
        <v>1956.401073</v>
      </c>
      <c r="K22" s="16">
        <v>1934.717227</v>
      </c>
      <c r="L22" s="16">
        <v>1894.811267</v>
      </c>
      <c r="M22" s="16">
        <v>1858.335806</v>
      </c>
      <c r="N22" s="16">
        <v>1846.358981</v>
      </c>
      <c r="O22" s="16">
        <v>1842.181511</v>
      </c>
      <c r="P22" s="16">
        <v>1856.14716</v>
      </c>
      <c r="Q22" s="16">
        <v>1872.433207</v>
      </c>
      <c r="R22" s="16">
        <v>1906.248853</v>
      </c>
      <c r="S22" s="16">
        <v>1901.756665</v>
      </c>
      <c r="T22" s="16">
        <v>1864.211596</v>
      </c>
      <c r="U22" s="16">
        <v>1820.107075</v>
      </c>
      <c r="V22" s="16">
        <v>1827.103097</v>
      </c>
      <c r="W22" s="16">
        <v>1845.430111</v>
      </c>
      <c r="X22" s="16">
        <v>1853.237624</v>
      </c>
      <c r="Y22" s="16">
        <v>1855.516754</v>
      </c>
      <c r="Z22" s="16">
        <v>1873.864873</v>
      </c>
    </row>
    <row r="23" spans="2:26" ht="38.25">
      <c r="B23" s="15" t="s">
        <v>16</v>
      </c>
      <c r="C23" s="16">
        <v>31.23</v>
      </c>
      <c r="D23" s="16">
        <v>31.23</v>
      </c>
      <c r="E23" s="16">
        <v>31.23</v>
      </c>
      <c r="F23" s="16">
        <v>31.23</v>
      </c>
      <c r="G23" s="16">
        <v>31.23</v>
      </c>
      <c r="H23" s="16">
        <v>31.23</v>
      </c>
      <c r="I23" s="16">
        <v>31.23</v>
      </c>
      <c r="J23" s="16">
        <v>31.23</v>
      </c>
      <c r="K23" s="16">
        <v>31.23</v>
      </c>
      <c r="L23" s="16">
        <v>31.23</v>
      </c>
      <c r="M23" s="16">
        <v>31.23</v>
      </c>
      <c r="N23" s="16">
        <v>31.23</v>
      </c>
      <c r="O23" s="16">
        <v>31.23</v>
      </c>
      <c r="P23" s="16">
        <v>31.23</v>
      </c>
      <c r="Q23" s="16">
        <v>31.23</v>
      </c>
      <c r="R23" s="16">
        <v>31.23</v>
      </c>
      <c r="S23" s="16">
        <v>31.23</v>
      </c>
      <c r="T23" s="16">
        <v>31.23</v>
      </c>
      <c r="U23" s="16">
        <v>31.23</v>
      </c>
      <c r="V23" s="16">
        <v>31.23</v>
      </c>
      <c r="W23" s="16">
        <v>31.23</v>
      </c>
      <c r="X23" s="16">
        <v>31.23</v>
      </c>
      <c r="Y23" s="16">
        <v>31.23</v>
      </c>
      <c r="Z23" s="16">
        <v>31.23</v>
      </c>
    </row>
    <row r="24" spans="2:26" ht="15">
      <c r="B24" s="15" t="s">
        <v>17</v>
      </c>
      <c r="C24" s="16">
        <v>3052.84</v>
      </c>
      <c r="D24" s="16">
        <v>3052.84</v>
      </c>
      <c r="E24" s="16">
        <v>3052.84</v>
      </c>
      <c r="F24" s="16">
        <v>3052.84</v>
      </c>
      <c r="G24" s="16">
        <v>3052.84</v>
      </c>
      <c r="H24" s="16">
        <v>3052.84</v>
      </c>
      <c r="I24" s="16">
        <v>3052.84</v>
      </c>
      <c r="J24" s="16">
        <v>3052.84</v>
      </c>
      <c r="K24" s="16">
        <v>3052.84</v>
      </c>
      <c r="L24" s="16">
        <v>3052.84</v>
      </c>
      <c r="M24" s="16">
        <v>3052.84</v>
      </c>
      <c r="N24" s="16">
        <v>3052.84</v>
      </c>
      <c r="O24" s="16">
        <v>3052.84</v>
      </c>
      <c r="P24" s="16">
        <v>3052.84</v>
      </c>
      <c r="Q24" s="16">
        <v>3052.84</v>
      </c>
      <c r="R24" s="16">
        <v>3052.84</v>
      </c>
      <c r="S24" s="16">
        <v>3052.84</v>
      </c>
      <c r="T24" s="16">
        <v>3052.84</v>
      </c>
      <c r="U24" s="16">
        <v>3052.84</v>
      </c>
      <c r="V24" s="16">
        <v>3052.84</v>
      </c>
      <c r="W24" s="16">
        <v>3052.84</v>
      </c>
      <c r="X24" s="16">
        <v>3052.84</v>
      </c>
      <c r="Y24" s="16">
        <v>3052.84</v>
      </c>
      <c r="Z24" s="16">
        <v>3052.84</v>
      </c>
    </row>
    <row r="25" spans="2:26" ht="15">
      <c r="B25" s="15" t="s">
        <v>18</v>
      </c>
      <c r="C25" s="16">
        <v>676.12</v>
      </c>
      <c r="D25" s="16">
        <v>676.12</v>
      </c>
      <c r="E25" s="16">
        <v>676.12</v>
      </c>
      <c r="F25" s="16">
        <v>676.12</v>
      </c>
      <c r="G25" s="16">
        <v>676.12</v>
      </c>
      <c r="H25" s="16">
        <v>676.12</v>
      </c>
      <c r="I25" s="16">
        <v>676.12</v>
      </c>
      <c r="J25" s="16">
        <v>676.12</v>
      </c>
      <c r="K25" s="16">
        <v>676.12</v>
      </c>
      <c r="L25" s="16">
        <v>676.12</v>
      </c>
      <c r="M25" s="16">
        <v>676.12</v>
      </c>
      <c r="N25" s="16">
        <v>676.12</v>
      </c>
      <c r="O25" s="16">
        <v>676.12</v>
      </c>
      <c r="P25" s="16">
        <v>676.12</v>
      </c>
      <c r="Q25" s="16">
        <v>676.12</v>
      </c>
      <c r="R25" s="16">
        <v>676.12</v>
      </c>
      <c r="S25" s="16">
        <v>676.12</v>
      </c>
      <c r="T25" s="16">
        <v>676.12</v>
      </c>
      <c r="U25" s="16">
        <v>676.12</v>
      </c>
      <c r="V25" s="16">
        <v>676.12</v>
      </c>
      <c r="W25" s="16">
        <v>676.12</v>
      </c>
      <c r="X25" s="16">
        <v>676.12</v>
      </c>
      <c r="Y25" s="16">
        <v>676.12</v>
      </c>
      <c r="Z25" s="16">
        <v>676.12</v>
      </c>
    </row>
    <row r="26" spans="2:26" ht="15.75" thickBot="1">
      <c r="B26" s="15" t="s">
        <v>19</v>
      </c>
      <c r="C26" s="16">
        <v>4.280237</v>
      </c>
      <c r="D26" s="16">
        <v>4.280237</v>
      </c>
      <c r="E26" s="16">
        <v>4.280237</v>
      </c>
      <c r="F26" s="16">
        <v>4.280237</v>
      </c>
      <c r="G26" s="16">
        <v>4.280237</v>
      </c>
      <c r="H26" s="16">
        <v>4.280237</v>
      </c>
      <c r="I26" s="16">
        <v>4.280237</v>
      </c>
      <c r="J26" s="16">
        <v>4.280237</v>
      </c>
      <c r="K26" s="16">
        <v>4.280237</v>
      </c>
      <c r="L26" s="16">
        <v>4.280237</v>
      </c>
      <c r="M26" s="16">
        <v>4.280237</v>
      </c>
      <c r="N26" s="16">
        <v>4.280237</v>
      </c>
      <c r="O26" s="16">
        <v>4.280237</v>
      </c>
      <c r="P26" s="16">
        <v>4.280237</v>
      </c>
      <c r="Q26" s="16">
        <v>4.280237</v>
      </c>
      <c r="R26" s="16">
        <v>4.280237</v>
      </c>
      <c r="S26" s="16">
        <v>4.280237</v>
      </c>
      <c r="T26" s="16">
        <v>4.280237</v>
      </c>
      <c r="U26" s="16">
        <v>4.280237</v>
      </c>
      <c r="V26" s="16">
        <v>4.280237</v>
      </c>
      <c r="W26" s="16">
        <v>4.280237</v>
      </c>
      <c r="X26" s="16">
        <v>4.280237</v>
      </c>
      <c r="Y26" s="16">
        <v>4.280237</v>
      </c>
      <c r="Z26" s="16">
        <v>4.280237</v>
      </c>
    </row>
    <row r="27" spans="2:26" ht="24.75" thickBot="1">
      <c r="B27" s="84" t="s">
        <v>177</v>
      </c>
      <c r="C27" s="85">
        <v>1006</v>
      </c>
      <c r="D27" s="85">
        <v>1006</v>
      </c>
      <c r="E27" s="85">
        <v>1006</v>
      </c>
      <c r="F27" s="85">
        <v>1006</v>
      </c>
      <c r="G27" s="85">
        <v>1006</v>
      </c>
      <c r="H27" s="85">
        <v>1006</v>
      </c>
      <c r="I27" s="85">
        <v>1006</v>
      </c>
      <c r="J27" s="85">
        <v>1006</v>
      </c>
      <c r="K27" s="85">
        <v>1006</v>
      </c>
      <c r="L27" s="85">
        <v>1006</v>
      </c>
      <c r="M27" s="85">
        <v>1006</v>
      </c>
      <c r="N27" s="85">
        <v>1006</v>
      </c>
      <c r="O27" s="85">
        <v>1006</v>
      </c>
      <c r="P27" s="85">
        <v>1006</v>
      </c>
      <c r="Q27" s="85">
        <v>1006</v>
      </c>
      <c r="R27" s="85">
        <v>1006</v>
      </c>
      <c r="S27" s="85">
        <v>1006</v>
      </c>
      <c r="T27" s="85">
        <v>1006</v>
      </c>
      <c r="U27" s="85">
        <v>1006</v>
      </c>
      <c r="V27" s="85">
        <v>1006</v>
      </c>
      <c r="W27" s="85">
        <v>1006</v>
      </c>
      <c r="X27" s="85">
        <v>1006</v>
      </c>
      <c r="Y27" s="85">
        <v>1006</v>
      </c>
      <c r="Z27" s="85">
        <v>1006</v>
      </c>
    </row>
    <row r="28" spans="2:26" ht="15.75" thickBot="1">
      <c r="B28" s="13" t="s">
        <v>129</v>
      </c>
      <c r="C28" s="14">
        <f>C29+C30+C31+C32+C33+C34</f>
        <v>6551.642043</v>
      </c>
      <c r="D28" s="24">
        <f aca="true" t="shared" si="2" ref="D28:Z28">D29+D30+D31+D32+D33+D34</f>
        <v>6543.936933</v>
      </c>
      <c r="E28" s="24">
        <f t="shared" si="2"/>
        <v>6610.131599</v>
      </c>
      <c r="F28" s="24">
        <f t="shared" si="2"/>
        <v>6595.436347</v>
      </c>
      <c r="G28" s="24">
        <f t="shared" si="2"/>
        <v>6596.994315</v>
      </c>
      <c r="H28" s="24">
        <f t="shared" si="2"/>
        <v>6604.4782749999995</v>
      </c>
      <c r="I28" s="24">
        <f t="shared" si="2"/>
        <v>6591.786925</v>
      </c>
      <c r="J28" s="24">
        <f t="shared" si="2"/>
        <v>6581.083156</v>
      </c>
      <c r="K28" s="24">
        <f t="shared" si="2"/>
        <v>6549.0714</v>
      </c>
      <c r="L28" s="24">
        <f t="shared" si="2"/>
        <v>6496.325355</v>
      </c>
      <c r="M28" s="24">
        <f t="shared" si="2"/>
        <v>6452.23981</v>
      </c>
      <c r="N28" s="24">
        <f t="shared" si="2"/>
        <v>6460.366715</v>
      </c>
      <c r="O28" s="24">
        <f t="shared" si="2"/>
        <v>6474.913498</v>
      </c>
      <c r="P28" s="24">
        <f t="shared" si="2"/>
        <v>6491.260362</v>
      </c>
      <c r="Q28" s="24">
        <f t="shared" si="2"/>
        <v>6504.447727</v>
      </c>
      <c r="R28" s="24">
        <f t="shared" si="2"/>
        <v>6522.369386</v>
      </c>
      <c r="S28" s="24">
        <f t="shared" si="2"/>
        <v>6524.836261</v>
      </c>
      <c r="T28" s="24">
        <f t="shared" si="2"/>
        <v>6490.250316</v>
      </c>
      <c r="U28" s="24">
        <f t="shared" si="2"/>
        <v>6435.562946</v>
      </c>
      <c r="V28" s="24">
        <f t="shared" si="2"/>
        <v>6447.315155</v>
      </c>
      <c r="W28" s="24">
        <f t="shared" si="2"/>
        <v>6461.366685</v>
      </c>
      <c r="X28" s="24">
        <f t="shared" si="2"/>
        <v>6465.09511</v>
      </c>
      <c r="Y28" s="24">
        <f t="shared" si="2"/>
        <v>6491.796414</v>
      </c>
      <c r="Z28" s="24">
        <f t="shared" si="2"/>
        <v>6510.378292</v>
      </c>
    </row>
    <row r="29" spans="2:26" ht="38.25">
      <c r="B29" s="15" t="s">
        <v>15</v>
      </c>
      <c r="C29" s="16">
        <v>1781.171806</v>
      </c>
      <c r="D29" s="16">
        <v>1773.466696</v>
      </c>
      <c r="E29" s="16">
        <v>1839.661362</v>
      </c>
      <c r="F29" s="16">
        <v>1824.96611</v>
      </c>
      <c r="G29" s="16">
        <v>1826.524078</v>
      </c>
      <c r="H29" s="16">
        <v>1834.008038</v>
      </c>
      <c r="I29" s="16">
        <v>1821.316688</v>
      </c>
      <c r="J29" s="16">
        <v>1810.612919</v>
      </c>
      <c r="K29" s="16">
        <v>1778.601163</v>
      </c>
      <c r="L29" s="16">
        <v>1725.855118</v>
      </c>
      <c r="M29" s="16">
        <v>1681.769573</v>
      </c>
      <c r="N29" s="16">
        <v>1689.896478</v>
      </c>
      <c r="O29" s="16">
        <v>1704.443261</v>
      </c>
      <c r="P29" s="16">
        <v>1720.790125</v>
      </c>
      <c r="Q29" s="16">
        <v>1733.97749</v>
      </c>
      <c r="R29" s="16">
        <v>1751.899149</v>
      </c>
      <c r="S29" s="16">
        <v>1754.366024</v>
      </c>
      <c r="T29" s="16">
        <v>1719.780079</v>
      </c>
      <c r="U29" s="16">
        <v>1665.092709</v>
      </c>
      <c r="V29" s="16">
        <v>1676.844918</v>
      </c>
      <c r="W29" s="16">
        <v>1690.896448</v>
      </c>
      <c r="X29" s="16">
        <v>1694.624873</v>
      </c>
      <c r="Y29" s="16">
        <v>1721.326177</v>
      </c>
      <c r="Z29" s="16">
        <v>1739.908055</v>
      </c>
    </row>
    <row r="30" spans="2:26" ht="38.25">
      <c r="B30" s="15" t="s">
        <v>16</v>
      </c>
      <c r="C30" s="16">
        <v>31.23</v>
      </c>
      <c r="D30" s="16">
        <v>31.23</v>
      </c>
      <c r="E30" s="16">
        <v>31.23</v>
      </c>
      <c r="F30" s="16">
        <v>31.23</v>
      </c>
      <c r="G30" s="16">
        <v>31.23</v>
      </c>
      <c r="H30" s="16">
        <v>31.23</v>
      </c>
      <c r="I30" s="16">
        <v>31.23</v>
      </c>
      <c r="J30" s="16">
        <v>31.23</v>
      </c>
      <c r="K30" s="16">
        <v>31.23</v>
      </c>
      <c r="L30" s="16">
        <v>31.23</v>
      </c>
      <c r="M30" s="16">
        <v>31.23</v>
      </c>
      <c r="N30" s="16">
        <v>31.23</v>
      </c>
      <c r="O30" s="16">
        <v>31.23</v>
      </c>
      <c r="P30" s="16">
        <v>31.23</v>
      </c>
      <c r="Q30" s="16">
        <v>31.23</v>
      </c>
      <c r="R30" s="16">
        <v>31.23</v>
      </c>
      <c r="S30" s="16">
        <v>31.23</v>
      </c>
      <c r="T30" s="16">
        <v>31.23</v>
      </c>
      <c r="U30" s="16">
        <v>31.23</v>
      </c>
      <c r="V30" s="16">
        <v>31.23</v>
      </c>
      <c r="W30" s="16">
        <v>31.23</v>
      </c>
      <c r="X30" s="16">
        <v>31.23</v>
      </c>
      <c r="Y30" s="16">
        <v>31.23</v>
      </c>
      <c r="Z30" s="16">
        <v>31.23</v>
      </c>
    </row>
    <row r="31" spans="2:26" ht="15">
      <c r="B31" s="15" t="s">
        <v>17</v>
      </c>
      <c r="C31" s="16">
        <v>3052.84</v>
      </c>
      <c r="D31" s="16">
        <v>3052.84</v>
      </c>
      <c r="E31" s="16">
        <v>3052.84</v>
      </c>
      <c r="F31" s="16">
        <v>3052.84</v>
      </c>
      <c r="G31" s="16">
        <v>3052.84</v>
      </c>
      <c r="H31" s="16">
        <v>3052.84</v>
      </c>
      <c r="I31" s="16">
        <v>3052.84</v>
      </c>
      <c r="J31" s="16">
        <v>3052.84</v>
      </c>
      <c r="K31" s="16">
        <v>3052.84</v>
      </c>
      <c r="L31" s="16">
        <v>3052.84</v>
      </c>
      <c r="M31" s="16">
        <v>3052.84</v>
      </c>
      <c r="N31" s="16">
        <v>3052.84</v>
      </c>
      <c r="O31" s="16">
        <v>3052.84</v>
      </c>
      <c r="P31" s="16">
        <v>3052.84</v>
      </c>
      <c r="Q31" s="16">
        <v>3052.84</v>
      </c>
      <c r="R31" s="16">
        <v>3052.84</v>
      </c>
      <c r="S31" s="16">
        <v>3052.84</v>
      </c>
      <c r="T31" s="16">
        <v>3052.84</v>
      </c>
      <c r="U31" s="16">
        <v>3052.84</v>
      </c>
      <c r="V31" s="16">
        <v>3052.84</v>
      </c>
      <c r="W31" s="16">
        <v>3052.84</v>
      </c>
      <c r="X31" s="16">
        <v>3052.84</v>
      </c>
      <c r="Y31" s="16">
        <v>3052.84</v>
      </c>
      <c r="Z31" s="16">
        <v>3052.84</v>
      </c>
    </row>
    <row r="32" spans="2:26" ht="15">
      <c r="B32" s="15" t="s">
        <v>18</v>
      </c>
      <c r="C32" s="16">
        <v>676.12</v>
      </c>
      <c r="D32" s="16">
        <v>676.12</v>
      </c>
      <c r="E32" s="16">
        <v>676.12</v>
      </c>
      <c r="F32" s="16">
        <v>676.12</v>
      </c>
      <c r="G32" s="16">
        <v>676.12</v>
      </c>
      <c r="H32" s="16">
        <v>676.12</v>
      </c>
      <c r="I32" s="16">
        <v>676.12</v>
      </c>
      <c r="J32" s="16">
        <v>676.12</v>
      </c>
      <c r="K32" s="16">
        <v>676.12</v>
      </c>
      <c r="L32" s="16">
        <v>676.12</v>
      </c>
      <c r="M32" s="16">
        <v>676.12</v>
      </c>
      <c r="N32" s="16">
        <v>676.12</v>
      </c>
      <c r="O32" s="16">
        <v>676.12</v>
      </c>
      <c r="P32" s="16">
        <v>676.12</v>
      </c>
      <c r="Q32" s="16">
        <v>676.12</v>
      </c>
      <c r="R32" s="16">
        <v>676.12</v>
      </c>
      <c r="S32" s="16">
        <v>676.12</v>
      </c>
      <c r="T32" s="16">
        <v>676.12</v>
      </c>
      <c r="U32" s="16">
        <v>676.12</v>
      </c>
      <c r="V32" s="16">
        <v>676.12</v>
      </c>
      <c r="W32" s="16">
        <v>676.12</v>
      </c>
      <c r="X32" s="16">
        <v>676.12</v>
      </c>
      <c r="Y32" s="16">
        <v>676.12</v>
      </c>
      <c r="Z32" s="16">
        <v>676.12</v>
      </c>
    </row>
    <row r="33" spans="2:26" ht="15.75" thickBot="1">
      <c r="B33" s="15" t="s">
        <v>19</v>
      </c>
      <c r="C33" s="16">
        <v>4.280237</v>
      </c>
      <c r="D33" s="16">
        <v>4.280237</v>
      </c>
      <c r="E33" s="16">
        <v>4.280237</v>
      </c>
      <c r="F33" s="16">
        <v>4.280237</v>
      </c>
      <c r="G33" s="16">
        <v>4.280237</v>
      </c>
      <c r="H33" s="16">
        <v>4.280237</v>
      </c>
      <c r="I33" s="16">
        <v>4.280237</v>
      </c>
      <c r="J33" s="16">
        <v>4.280237</v>
      </c>
      <c r="K33" s="16">
        <v>4.280237</v>
      </c>
      <c r="L33" s="16">
        <v>4.280237</v>
      </c>
      <c r="M33" s="16">
        <v>4.280237</v>
      </c>
      <c r="N33" s="16">
        <v>4.280237</v>
      </c>
      <c r="O33" s="16">
        <v>4.280237</v>
      </c>
      <c r="P33" s="16">
        <v>4.280237</v>
      </c>
      <c r="Q33" s="16">
        <v>4.280237</v>
      </c>
      <c r="R33" s="16">
        <v>4.280237</v>
      </c>
      <c r="S33" s="16">
        <v>4.280237</v>
      </c>
      <c r="T33" s="16">
        <v>4.280237</v>
      </c>
      <c r="U33" s="16">
        <v>4.280237</v>
      </c>
      <c r="V33" s="16">
        <v>4.280237</v>
      </c>
      <c r="W33" s="16">
        <v>4.280237</v>
      </c>
      <c r="X33" s="16">
        <v>4.280237</v>
      </c>
      <c r="Y33" s="16">
        <v>4.280237</v>
      </c>
      <c r="Z33" s="16">
        <v>4.280237</v>
      </c>
    </row>
    <row r="34" spans="2:26" ht="24.75" thickBot="1">
      <c r="B34" s="84" t="s">
        <v>177</v>
      </c>
      <c r="C34" s="85">
        <v>1006</v>
      </c>
      <c r="D34" s="85">
        <v>1006</v>
      </c>
      <c r="E34" s="85">
        <v>1006</v>
      </c>
      <c r="F34" s="85">
        <v>1006</v>
      </c>
      <c r="G34" s="85">
        <v>1006</v>
      </c>
      <c r="H34" s="85">
        <v>1006</v>
      </c>
      <c r="I34" s="85">
        <v>1006</v>
      </c>
      <c r="J34" s="85">
        <v>1006</v>
      </c>
      <c r="K34" s="85">
        <v>1006</v>
      </c>
      <c r="L34" s="85">
        <v>1006</v>
      </c>
      <c r="M34" s="85">
        <v>1006</v>
      </c>
      <c r="N34" s="85">
        <v>1006</v>
      </c>
      <c r="O34" s="85">
        <v>1006</v>
      </c>
      <c r="P34" s="85">
        <v>1006</v>
      </c>
      <c r="Q34" s="85">
        <v>1006</v>
      </c>
      <c r="R34" s="85">
        <v>1006</v>
      </c>
      <c r="S34" s="85">
        <v>1006</v>
      </c>
      <c r="T34" s="85">
        <v>1006</v>
      </c>
      <c r="U34" s="85">
        <v>1006</v>
      </c>
      <c r="V34" s="85">
        <v>1006</v>
      </c>
      <c r="W34" s="85">
        <v>1006</v>
      </c>
      <c r="X34" s="85">
        <v>1006</v>
      </c>
      <c r="Y34" s="85">
        <v>1006</v>
      </c>
      <c r="Z34" s="85">
        <v>1006</v>
      </c>
    </row>
    <row r="35" spans="2:26" ht="15.75" thickBot="1">
      <c r="B35" s="13" t="s">
        <v>130</v>
      </c>
      <c r="C35" s="14">
        <f>C36+C37+C38+C39+C40+C41</f>
        <v>6471.393043</v>
      </c>
      <c r="D35" s="24">
        <f aca="true" t="shared" si="3" ref="D35:Z35">D36+D37+D38+D39+D40+D41</f>
        <v>6500.996673</v>
      </c>
      <c r="E35" s="24">
        <f t="shared" si="3"/>
        <v>6504.207156</v>
      </c>
      <c r="F35" s="24">
        <f t="shared" si="3"/>
        <v>6519.789109</v>
      </c>
      <c r="G35" s="24">
        <f t="shared" si="3"/>
        <v>6522.1097709999995</v>
      </c>
      <c r="H35" s="24">
        <f t="shared" si="3"/>
        <v>6513.695358</v>
      </c>
      <c r="I35" s="24">
        <f t="shared" si="3"/>
        <v>6502.859074</v>
      </c>
      <c r="J35" s="24">
        <f t="shared" si="3"/>
        <v>6482.6587230000005</v>
      </c>
      <c r="K35" s="24">
        <f t="shared" si="3"/>
        <v>6446.64066</v>
      </c>
      <c r="L35" s="24">
        <f t="shared" si="3"/>
        <v>6400.224939</v>
      </c>
      <c r="M35" s="24">
        <f t="shared" si="3"/>
        <v>6369.13521</v>
      </c>
      <c r="N35" s="24">
        <f t="shared" si="3"/>
        <v>6369.518393</v>
      </c>
      <c r="O35" s="24">
        <f t="shared" si="3"/>
        <v>6382.396619</v>
      </c>
      <c r="P35" s="24">
        <f t="shared" si="3"/>
        <v>6397.77404</v>
      </c>
      <c r="Q35" s="24">
        <f t="shared" si="3"/>
        <v>6414.063949</v>
      </c>
      <c r="R35" s="24">
        <f t="shared" si="3"/>
        <v>6432.67192</v>
      </c>
      <c r="S35" s="24">
        <f t="shared" si="3"/>
        <v>6439.053844</v>
      </c>
      <c r="T35" s="24">
        <f t="shared" si="3"/>
        <v>6392.534402</v>
      </c>
      <c r="U35" s="24">
        <f t="shared" si="3"/>
        <v>6346.382634</v>
      </c>
      <c r="V35" s="24">
        <f t="shared" si="3"/>
        <v>6358.299848000001</v>
      </c>
      <c r="W35" s="24">
        <f t="shared" si="3"/>
        <v>6381.82255</v>
      </c>
      <c r="X35" s="24">
        <f t="shared" si="3"/>
        <v>6396.3827870000005</v>
      </c>
      <c r="Y35" s="24">
        <f t="shared" si="3"/>
        <v>6421.007337999999</v>
      </c>
      <c r="Z35" s="24">
        <f t="shared" si="3"/>
        <v>6435.7164840000005</v>
      </c>
    </row>
    <row r="36" spans="2:26" ht="38.25">
      <c r="B36" s="15" t="s">
        <v>15</v>
      </c>
      <c r="C36" s="16">
        <v>1700.922806</v>
      </c>
      <c r="D36" s="16">
        <v>1730.526436</v>
      </c>
      <c r="E36" s="16">
        <v>1733.736919</v>
      </c>
      <c r="F36" s="16">
        <v>1749.318872</v>
      </c>
      <c r="G36" s="16">
        <v>1751.639534</v>
      </c>
      <c r="H36" s="16">
        <v>1743.225121</v>
      </c>
      <c r="I36" s="16">
        <v>1732.388837</v>
      </c>
      <c r="J36" s="16">
        <v>1712.188486</v>
      </c>
      <c r="K36" s="16">
        <v>1676.170423</v>
      </c>
      <c r="L36" s="16">
        <v>1629.754702</v>
      </c>
      <c r="M36" s="16">
        <v>1598.664973</v>
      </c>
      <c r="N36" s="16">
        <v>1599.048156</v>
      </c>
      <c r="O36" s="16">
        <v>1611.926382</v>
      </c>
      <c r="P36" s="16">
        <v>1627.303803</v>
      </c>
      <c r="Q36" s="16">
        <v>1643.593712</v>
      </c>
      <c r="R36" s="16">
        <v>1662.201683</v>
      </c>
      <c r="S36" s="16">
        <v>1668.583607</v>
      </c>
      <c r="T36" s="16">
        <v>1622.064165</v>
      </c>
      <c r="U36" s="16">
        <v>1575.912397</v>
      </c>
      <c r="V36" s="16">
        <v>1587.829611</v>
      </c>
      <c r="W36" s="16">
        <v>1611.352313</v>
      </c>
      <c r="X36" s="16">
        <v>1625.91255</v>
      </c>
      <c r="Y36" s="16">
        <v>1650.537101</v>
      </c>
      <c r="Z36" s="16">
        <v>1665.246247</v>
      </c>
    </row>
    <row r="37" spans="2:26" ht="38.25">
      <c r="B37" s="15" t="s">
        <v>16</v>
      </c>
      <c r="C37" s="16">
        <v>31.23</v>
      </c>
      <c r="D37" s="16">
        <v>31.23</v>
      </c>
      <c r="E37" s="16">
        <v>31.23</v>
      </c>
      <c r="F37" s="16">
        <v>31.23</v>
      </c>
      <c r="G37" s="16">
        <v>31.23</v>
      </c>
      <c r="H37" s="16">
        <v>31.23</v>
      </c>
      <c r="I37" s="16">
        <v>31.23</v>
      </c>
      <c r="J37" s="16">
        <v>31.23</v>
      </c>
      <c r="K37" s="16">
        <v>31.23</v>
      </c>
      <c r="L37" s="16">
        <v>31.23</v>
      </c>
      <c r="M37" s="16">
        <v>31.23</v>
      </c>
      <c r="N37" s="16">
        <v>31.23</v>
      </c>
      <c r="O37" s="16">
        <v>31.23</v>
      </c>
      <c r="P37" s="16">
        <v>31.23</v>
      </c>
      <c r="Q37" s="16">
        <v>31.23</v>
      </c>
      <c r="R37" s="16">
        <v>31.23</v>
      </c>
      <c r="S37" s="16">
        <v>31.23</v>
      </c>
      <c r="T37" s="16">
        <v>31.23</v>
      </c>
      <c r="U37" s="16">
        <v>31.23</v>
      </c>
      <c r="V37" s="16">
        <v>31.23</v>
      </c>
      <c r="W37" s="16">
        <v>31.23</v>
      </c>
      <c r="X37" s="16">
        <v>31.23</v>
      </c>
      <c r="Y37" s="16">
        <v>31.23</v>
      </c>
      <c r="Z37" s="16">
        <v>31.23</v>
      </c>
    </row>
    <row r="38" spans="2:26" ht="15">
      <c r="B38" s="15" t="s">
        <v>17</v>
      </c>
      <c r="C38" s="16">
        <v>3052.84</v>
      </c>
      <c r="D38" s="16">
        <v>3052.84</v>
      </c>
      <c r="E38" s="16">
        <v>3052.84</v>
      </c>
      <c r="F38" s="16">
        <v>3052.84</v>
      </c>
      <c r="G38" s="16">
        <v>3052.84</v>
      </c>
      <c r="H38" s="16">
        <v>3052.84</v>
      </c>
      <c r="I38" s="16">
        <v>3052.84</v>
      </c>
      <c r="J38" s="16">
        <v>3052.84</v>
      </c>
      <c r="K38" s="16">
        <v>3052.84</v>
      </c>
      <c r="L38" s="16">
        <v>3052.84</v>
      </c>
      <c r="M38" s="16">
        <v>3052.84</v>
      </c>
      <c r="N38" s="16">
        <v>3052.84</v>
      </c>
      <c r="O38" s="16">
        <v>3052.84</v>
      </c>
      <c r="P38" s="16">
        <v>3052.84</v>
      </c>
      <c r="Q38" s="16">
        <v>3052.84</v>
      </c>
      <c r="R38" s="16">
        <v>3052.84</v>
      </c>
      <c r="S38" s="16">
        <v>3052.84</v>
      </c>
      <c r="T38" s="16">
        <v>3052.84</v>
      </c>
      <c r="U38" s="16">
        <v>3052.84</v>
      </c>
      <c r="V38" s="16">
        <v>3052.84</v>
      </c>
      <c r="W38" s="16">
        <v>3052.84</v>
      </c>
      <c r="X38" s="16">
        <v>3052.84</v>
      </c>
      <c r="Y38" s="16">
        <v>3052.84</v>
      </c>
      <c r="Z38" s="16">
        <v>3052.84</v>
      </c>
    </row>
    <row r="39" spans="2:26" ht="15">
      <c r="B39" s="15" t="s">
        <v>18</v>
      </c>
      <c r="C39" s="16">
        <v>676.12</v>
      </c>
      <c r="D39" s="16">
        <v>676.12</v>
      </c>
      <c r="E39" s="16">
        <v>676.12</v>
      </c>
      <c r="F39" s="16">
        <v>676.12</v>
      </c>
      <c r="G39" s="16">
        <v>676.12</v>
      </c>
      <c r="H39" s="16">
        <v>676.12</v>
      </c>
      <c r="I39" s="16">
        <v>676.12</v>
      </c>
      <c r="J39" s="16">
        <v>676.12</v>
      </c>
      <c r="K39" s="16">
        <v>676.12</v>
      </c>
      <c r="L39" s="16">
        <v>676.12</v>
      </c>
      <c r="M39" s="16">
        <v>676.12</v>
      </c>
      <c r="N39" s="16">
        <v>676.12</v>
      </c>
      <c r="O39" s="16">
        <v>676.12</v>
      </c>
      <c r="P39" s="16">
        <v>676.12</v>
      </c>
      <c r="Q39" s="16">
        <v>676.12</v>
      </c>
      <c r="R39" s="16">
        <v>676.12</v>
      </c>
      <c r="S39" s="16">
        <v>676.12</v>
      </c>
      <c r="T39" s="16">
        <v>676.12</v>
      </c>
      <c r="U39" s="16">
        <v>676.12</v>
      </c>
      <c r="V39" s="16">
        <v>676.12</v>
      </c>
      <c r="W39" s="16">
        <v>676.12</v>
      </c>
      <c r="X39" s="16">
        <v>676.12</v>
      </c>
      <c r="Y39" s="16">
        <v>676.12</v>
      </c>
      <c r="Z39" s="16">
        <v>676.12</v>
      </c>
    </row>
    <row r="40" spans="2:26" ht="15.75" thickBot="1">
      <c r="B40" s="15" t="s">
        <v>19</v>
      </c>
      <c r="C40" s="16">
        <v>4.280237</v>
      </c>
      <c r="D40" s="16">
        <v>4.280237</v>
      </c>
      <c r="E40" s="16">
        <v>4.280237</v>
      </c>
      <c r="F40" s="16">
        <v>4.280237</v>
      </c>
      <c r="G40" s="16">
        <v>4.280237</v>
      </c>
      <c r="H40" s="16">
        <v>4.280237</v>
      </c>
      <c r="I40" s="16">
        <v>4.280237</v>
      </c>
      <c r="J40" s="16">
        <v>4.280237</v>
      </c>
      <c r="K40" s="16">
        <v>4.280237</v>
      </c>
      <c r="L40" s="16">
        <v>4.280237</v>
      </c>
      <c r="M40" s="16">
        <v>4.280237</v>
      </c>
      <c r="N40" s="16">
        <v>4.280237</v>
      </c>
      <c r="O40" s="16">
        <v>4.280237</v>
      </c>
      <c r="P40" s="16">
        <v>4.280237</v>
      </c>
      <c r="Q40" s="16">
        <v>4.280237</v>
      </c>
      <c r="R40" s="16">
        <v>4.280237</v>
      </c>
      <c r="S40" s="16">
        <v>4.280237</v>
      </c>
      <c r="T40" s="16">
        <v>4.280237</v>
      </c>
      <c r="U40" s="16">
        <v>4.280237</v>
      </c>
      <c r="V40" s="16">
        <v>4.280237</v>
      </c>
      <c r="W40" s="16">
        <v>4.280237</v>
      </c>
      <c r="X40" s="16">
        <v>4.280237</v>
      </c>
      <c r="Y40" s="16">
        <v>4.280237</v>
      </c>
      <c r="Z40" s="16">
        <v>4.280237</v>
      </c>
    </row>
    <row r="41" spans="2:26" ht="24.75" thickBot="1">
      <c r="B41" s="84" t="s">
        <v>177</v>
      </c>
      <c r="C41" s="85">
        <v>1006</v>
      </c>
      <c r="D41" s="85">
        <v>1006</v>
      </c>
      <c r="E41" s="85">
        <v>1006</v>
      </c>
      <c r="F41" s="85">
        <v>1006</v>
      </c>
      <c r="G41" s="85">
        <v>1006</v>
      </c>
      <c r="H41" s="85">
        <v>1006</v>
      </c>
      <c r="I41" s="85">
        <v>1006</v>
      </c>
      <c r="J41" s="85">
        <v>1006</v>
      </c>
      <c r="K41" s="85">
        <v>1006</v>
      </c>
      <c r="L41" s="85">
        <v>1006</v>
      </c>
      <c r="M41" s="85">
        <v>1006</v>
      </c>
      <c r="N41" s="85">
        <v>1006</v>
      </c>
      <c r="O41" s="85">
        <v>1006</v>
      </c>
      <c r="P41" s="85">
        <v>1006</v>
      </c>
      <c r="Q41" s="85">
        <v>1006</v>
      </c>
      <c r="R41" s="85">
        <v>1006</v>
      </c>
      <c r="S41" s="85">
        <v>1006</v>
      </c>
      <c r="T41" s="85">
        <v>1006</v>
      </c>
      <c r="U41" s="85">
        <v>1006</v>
      </c>
      <c r="V41" s="85">
        <v>1006</v>
      </c>
      <c r="W41" s="85">
        <v>1006</v>
      </c>
      <c r="X41" s="85">
        <v>1006</v>
      </c>
      <c r="Y41" s="85">
        <v>1006</v>
      </c>
      <c r="Z41" s="85">
        <v>1006</v>
      </c>
    </row>
    <row r="42" spans="2:26" ht="15.75" thickBot="1">
      <c r="B42" s="13" t="s">
        <v>131</v>
      </c>
      <c r="C42" s="14">
        <f>C43+C44+C45+C46+C47+C48</f>
        <v>6502.553819</v>
      </c>
      <c r="D42" s="24">
        <f aca="true" t="shared" si="4" ref="D42:Z42">D43+D44+D45+D46+D47+D48</f>
        <v>6543.55576</v>
      </c>
      <c r="E42" s="24">
        <f t="shared" si="4"/>
        <v>6564.663454</v>
      </c>
      <c r="F42" s="24">
        <f t="shared" si="4"/>
        <v>6577.811087</v>
      </c>
      <c r="G42" s="24">
        <f t="shared" si="4"/>
        <v>6579.720611</v>
      </c>
      <c r="H42" s="24">
        <f t="shared" si="4"/>
        <v>6573.940769</v>
      </c>
      <c r="I42" s="24">
        <f t="shared" si="4"/>
        <v>6559.766197</v>
      </c>
      <c r="J42" s="24">
        <f t="shared" si="4"/>
        <v>6548.457238</v>
      </c>
      <c r="K42" s="24">
        <f t="shared" si="4"/>
        <v>6501.284392</v>
      </c>
      <c r="L42" s="24">
        <f t="shared" si="4"/>
        <v>6453.000427</v>
      </c>
      <c r="M42" s="24">
        <f t="shared" si="4"/>
        <v>6411.215525</v>
      </c>
      <c r="N42" s="24">
        <f t="shared" si="4"/>
        <v>6402.0828010000005</v>
      </c>
      <c r="O42" s="24">
        <f t="shared" si="4"/>
        <v>6391.7735250000005</v>
      </c>
      <c r="P42" s="24">
        <f t="shared" si="4"/>
        <v>6404.766572</v>
      </c>
      <c r="Q42" s="24">
        <f t="shared" si="4"/>
        <v>6422.751781</v>
      </c>
      <c r="R42" s="24">
        <f t="shared" si="4"/>
        <v>6435.577697</v>
      </c>
      <c r="S42" s="24">
        <f t="shared" si="4"/>
        <v>6438.754427</v>
      </c>
      <c r="T42" s="24">
        <f t="shared" si="4"/>
        <v>6405.834696</v>
      </c>
      <c r="U42" s="24">
        <f t="shared" si="4"/>
        <v>6361.0707999999995</v>
      </c>
      <c r="V42" s="24">
        <f t="shared" si="4"/>
        <v>6374.785617</v>
      </c>
      <c r="W42" s="24">
        <f t="shared" si="4"/>
        <v>6391.075511</v>
      </c>
      <c r="X42" s="24">
        <f t="shared" si="4"/>
        <v>6405.904284</v>
      </c>
      <c r="Y42" s="24">
        <f t="shared" si="4"/>
        <v>6435.911014</v>
      </c>
      <c r="Z42" s="24">
        <f t="shared" si="4"/>
        <v>6449.678887</v>
      </c>
    </row>
    <row r="43" spans="2:26" ht="38.25">
      <c r="B43" s="15" t="s">
        <v>15</v>
      </c>
      <c r="C43" s="16">
        <v>1732.083582</v>
      </c>
      <c r="D43" s="16">
        <v>1773.085523</v>
      </c>
      <c r="E43" s="16">
        <v>1794.193217</v>
      </c>
      <c r="F43" s="16">
        <v>1807.34085</v>
      </c>
      <c r="G43" s="16">
        <v>1809.250374</v>
      </c>
      <c r="H43" s="16">
        <v>1803.470532</v>
      </c>
      <c r="I43" s="16">
        <v>1789.29596</v>
      </c>
      <c r="J43" s="16">
        <v>1777.987001</v>
      </c>
      <c r="K43" s="16">
        <v>1730.814155</v>
      </c>
      <c r="L43" s="16">
        <v>1682.53019</v>
      </c>
      <c r="M43" s="16">
        <v>1640.745288</v>
      </c>
      <c r="N43" s="16">
        <v>1631.612564</v>
      </c>
      <c r="O43" s="16">
        <v>1621.303288</v>
      </c>
      <c r="P43" s="16">
        <v>1634.296335</v>
      </c>
      <c r="Q43" s="16">
        <v>1652.281544</v>
      </c>
      <c r="R43" s="16">
        <v>1665.10746</v>
      </c>
      <c r="S43" s="16">
        <v>1668.28419</v>
      </c>
      <c r="T43" s="16">
        <v>1635.364459</v>
      </c>
      <c r="U43" s="16">
        <v>1590.600563</v>
      </c>
      <c r="V43" s="16">
        <v>1604.31538</v>
      </c>
      <c r="W43" s="16">
        <v>1620.605274</v>
      </c>
      <c r="X43" s="16">
        <v>1635.434047</v>
      </c>
      <c r="Y43" s="16">
        <v>1665.440777</v>
      </c>
      <c r="Z43" s="16">
        <v>1679.20865</v>
      </c>
    </row>
    <row r="44" spans="2:26" ht="38.25">
      <c r="B44" s="15" t="s">
        <v>16</v>
      </c>
      <c r="C44" s="16">
        <v>31.23</v>
      </c>
      <c r="D44" s="16">
        <v>31.23</v>
      </c>
      <c r="E44" s="16">
        <v>31.23</v>
      </c>
      <c r="F44" s="16">
        <v>31.23</v>
      </c>
      <c r="G44" s="16">
        <v>31.23</v>
      </c>
      <c r="H44" s="16">
        <v>31.23</v>
      </c>
      <c r="I44" s="16">
        <v>31.23</v>
      </c>
      <c r="J44" s="16">
        <v>31.23</v>
      </c>
      <c r="K44" s="16">
        <v>31.23</v>
      </c>
      <c r="L44" s="16">
        <v>31.23</v>
      </c>
      <c r="M44" s="16">
        <v>31.23</v>
      </c>
      <c r="N44" s="16">
        <v>31.23</v>
      </c>
      <c r="O44" s="16">
        <v>31.23</v>
      </c>
      <c r="P44" s="16">
        <v>31.23</v>
      </c>
      <c r="Q44" s="16">
        <v>31.23</v>
      </c>
      <c r="R44" s="16">
        <v>31.23</v>
      </c>
      <c r="S44" s="16">
        <v>31.23</v>
      </c>
      <c r="T44" s="16">
        <v>31.23</v>
      </c>
      <c r="U44" s="16">
        <v>31.23</v>
      </c>
      <c r="V44" s="16">
        <v>31.23</v>
      </c>
      <c r="W44" s="16">
        <v>31.23</v>
      </c>
      <c r="X44" s="16">
        <v>31.23</v>
      </c>
      <c r="Y44" s="16">
        <v>31.23</v>
      </c>
      <c r="Z44" s="16">
        <v>31.23</v>
      </c>
    </row>
    <row r="45" spans="2:26" ht="15">
      <c r="B45" s="15" t="s">
        <v>17</v>
      </c>
      <c r="C45" s="16">
        <v>3052.84</v>
      </c>
      <c r="D45" s="16">
        <v>3052.84</v>
      </c>
      <c r="E45" s="16">
        <v>3052.84</v>
      </c>
      <c r="F45" s="16">
        <v>3052.84</v>
      </c>
      <c r="G45" s="16">
        <v>3052.84</v>
      </c>
      <c r="H45" s="16">
        <v>3052.84</v>
      </c>
      <c r="I45" s="16">
        <v>3052.84</v>
      </c>
      <c r="J45" s="16">
        <v>3052.84</v>
      </c>
      <c r="K45" s="16">
        <v>3052.84</v>
      </c>
      <c r="L45" s="16">
        <v>3052.84</v>
      </c>
      <c r="M45" s="16">
        <v>3052.84</v>
      </c>
      <c r="N45" s="16">
        <v>3052.84</v>
      </c>
      <c r="O45" s="16">
        <v>3052.84</v>
      </c>
      <c r="P45" s="16">
        <v>3052.84</v>
      </c>
      <c r="Q45" s="16">
        <v>3052.84</v>
      </c>
      <c r="R45" s="16">
        <v>3052.84</v>
      </c>
      <c r="S45" s="16">
        <v>3052.84</v>
      </c>
      <c r="T45" s="16">
        <v>3052.84</v>
      </c>
      <c r="U45" s="16">
        <v>3052.84</v>
      </c>
      <c r="V45" s="16">
        <v>3052.84</v>
      </c>
      <c r="W45" s="16">
        <v>3052.84</v>
      </c>
      <c r="X45" s="16">
        <v>3052.84</v>
      </c>
      <c r="Y45" s="16">
        <v>3052.84</v>
      </c>
      <c r="Z45" s="16">
        <v>3052.84</v>
      </c>
    </row>
    <row r="46" spans="2:26" ht="15">
      <c r="B46" s="15" t="s">
        <v>18</v>
      </c>
      <c r="C46" s="16">
        <v>676.12</v>
      </c>
      <c r="D46" s="16">
        <v>676.12</v>
      </c>
      <c r="E46" s="16">
        <v>676.12</v>
      </c>
      <c r="F46" s="16">
        <v>676.12</v>
      </c>
      <c r="G46" s="16">
        <v>676.12</v>
      </c>
      <c r="H46" s="16">
        <v>676.12</v>
      </c>
      <c r="I46" s="16">
        <v>676.12</v>
      </c>
      <c r="J46" s="16">
        <v>676.12</v>
      </c>
      <c r="K46" s="16">
        <v>676.12</v>
      </c>
      <c r="L46" s="16">
        <v>676.12</v>
      </c>
      <c r="M46" s="16">
        <v>676.12</v>
      </c>
      <c r="N46" s="16">
        <v>676.12</v>
      </c>
      <c r="O46" s="16">
        <v>676.12</v>
      </c>
      <c r="P46" s="16">
        <v>676.12</v>
      </c>
      <c r="Q46" s="16">
        <v>676.12</v>
      </c>
      <c r="R46" s="16">
        <v>676.12</v>
      </c>
      <c r="S46" s="16">
        <v>676.12</v>
      </c>
      <c r="T46" s="16">
        <v>676.12</v>
      </c>
      <c r="U46" s="16">
        <v>676.12</v>
      </c>
      <c r="V46" s="16">
        <v>676.12</v>
      </c>
      <c r="W46" s="16">
        <v>676.12</v>
      </c>
      <c r="X46" s="16">
        <v>676.12</v>
      </c>
      <c r="Y46" s="16">
        <v>676.12</v>
      </c>
      <c r="Z46" s="16">
        <v>676.12</v>
      </c>
    </row>
    <row r="47" spans="2:26" ht="15.75" thickBot="1">
      <c r="B47" s="15" t="s">
        <v>19</v>
      </c>
      <c r="C47" s="16">
        <v>4.280237</v>
      </c>
      <c r="D47" s="16">
        <v>4.280237</v>
      </c>
      <c r="E47" s="16">
        <v>4.280237</v>
      </c>
      <c r="F47" s="16">
        <v>4.280237</v>
      </c>
      <c r="G47" s="16">
        <v>4.280237</v>
      </c>
      <c r="H47" s="16">
        <v>4.280237</v>
      </c>
      <c r="I47" s="16">
        <v>4.280237</v>
      </c>
      <c r="J47" s="16">
        <v>4.280237</v>
      </c>
      <c r="K47" s="16">
        <v>4.280237</v>
      </c>
      <c r="L47" s="16">
        <v>4.280237</v>
      </c>
      <c r="M47" s="16">
        <v>4.280237</v>
      </c>
      <c r="N47" s="16">
        <v>4.280237</v>
      </c>
      <c r="O47" s="16">
        <v>4.280237</v>
      </c>
      <c r="P47" s="16">
        <v>4.280237</v>
      </c>
      <c r="Q47" s="16">
        <v>4.280237</v>
      </c>
      <c r="R47" s="16">
        <v>4.280237</v>
      </c>
      <c r="S47" s="16">
        <v>4.280237</v>
      </c>
      <c r="T47" s="16">
        <v>4.280237</v>
      </c>
      <c r="U47" s="16">
        <v>4.280237</v>
      </c>
      <c r="V47" s="16">
        <v>4.280237</v>
      </c>
      <c r="W47" s="16">
        <v>4.280237</v>
      </c>
      <c r="X47" s="16">
        <v>4.280237</v>
      </c>
      <c r="Y47" s="16">
        <v>4.280237</v>
      </c>
      <c r="Z47" s="16">
        <v>4.280237</v>
      </c>
    </row>
    <row r="48" spans="2:26" ht="24.75" thickBot="1">
      <c r="B48" s="84" t="s">
        <v>177</v>
      </c>
      <c r="C48" s="85">
        <v>1006</v>
      </c>
      <c r="D48" s="85">
        <v>1006</v>
      </c>
      <c r="E48" s="85">
        <v>1006</v>
      </c>
      <c r="F48" s="85">
        <v>1006</v>
      </c>
      <c r="G48" s="85">
        <v>1006</v>
      </c>
      <c r="H48" s="85">
        <v>1006</v>
      </c>
      <c r="I48" s="85">
        <v>1006</v>
      </c>
      <c r="J48" s="85">
        <v>1006</v>
      </c>
      <c r="K48" s="85">
        <v>1006</v>
      </c>
      <c r="L48" s="85">
        <v>1006</v>
      </c>
      <c r="M48" s="85">
        <v>1006</v>
      </c>
      <c r="N48" s="85">
        <v>1006</v>
      </c>
      <c r="O48" s="85">
        <v>1006</v>
      </c>
      <c r="P48" s="85">
        <v>1006</v>
      </c>
      <c r="Q48" s="85">
        <v>1006</v>
      </c>
      <c r="R48" s="85">
        <v>1006</v>
      </c>
      <c r="S48" s="85">
        <v>1006</v>
      </c>
      <c r="T48" s="85">
        <v>1006</v>
      </c>
      <c r="U48" s="85">
        <v>1006</v>
      </c>
      <c r="V48" s="85">
        <v>1006</v>
      </c>
      <c r="W48" s="85">
        <v>1006</v>
      </c>
      <c r="X48" s="85">
        <v>1006</v>
      </c>
      <c r="Y48" s="85">
        <v>1006</v>
      </c>
      <c r="Z48" s="85">
        <v>1006</v>
      </c>
    </row>
    <row r="49" spans="2:26" ht="15.75" thickBot="1">
      <c r="B49" s="13" t="s">
        <v>132</v>
      </c>
      <c r="C49" s="14">
        <f>C50+C51+C52+C53+C54+C55</f>
        <v>6655.34398</v>
      </c>
      <c r="D49" s="24">
        <f aca="true" t="shared" si="5" ref="D49:Z49">D50+D51+D52+D53+D54+D55</f>
        <v>6634.349195</v>
      </c>
      <c r="E49" s="24">
        <f t="shared" si="5"/>
        <v>6647.056471</v>
      </c>
      <c r="F49" s="24">
        <f t="shared" si="5"/>
        <v>6659.926717</v>
      </c>
      <c r="G49" s="24">
        <f t="shared" si="5"/>
        <v>6662.318461</v>
      </c>
      <c r="H49" s="24">
        <f t="shared" si="5"/>
        <v>6653.516551</v>
      </c>
      <c r="I49" s="24">
        <f t="shared" si="5"/>
        <v>6636.20638</v>
      </c>
      <c r="J49" s="24">
        <f t="shared" si="5"/>
        <v>6586.502654</v>
      </c>
      <c r="K49" s="24">
        <f t="shared" si="5"/>
        <v>6535.752336</v>
      </c>
      <c r="L49" s="24">
        <f t="shared" si="5"/>
        <v>6476.217907</v>
      </c>
      <c r="M49" s="24">
        <f t="shared" si="5"/>
        <v>6431.731546</v>
      </c>
      <c r="N49" s="24">
        <f t="shared" si="5"/>
        <v>6427.772936</v>
      </c>
      <c r="O49" s="24">
        <f t="shared" si="5"/>
        <v>6437.597813</v>
      </c>
      <c r="P49" s="24">
        <f t="shared" si="5"/>
        <v>6449.446916</v>
      </c>
      <c r="Q49" s="24">
        <f t="shared" si="5"/>
        <v>6464.531274</v>
      </c>
      <c r="R49" s="24">
        <f t="shared" si="5"/>
        <v>6496.264446</v>
      </c>
      <c r="S49" s="24">
        <f t="shared" si="5"/>
        <v>6516.549327</v>
      </c>
      <c r="T49" s="24">
        <f t="shared" si="5"/>
        <v>6440.36446</v>
      </c>
      <c r="U49" s="24">
        <f t="shared" si="5"/>
        <v>6394.287555</v>
      </c>
      <c r="V49" s="24">
        <f t="shared" si="5"/>
        <v>6411.548787</v>
      </c>
      <c r="W49" s="24">
        <f t="shared" si="5"/>
        <v>6438.127428</v>
      </c>
      <c r="X49" s="24">
        <f t="shared" si="5"/>
        <v>6441.085158</v>
      </c>
      <c r="Y49" s="24">
        <f t="shared" si="5"/>
        <v>6472.738685</v>
      </c>
      <c r="Z49" s="24">
        <f t="shared" si="5"/>
        <v>6488.290536</v>
      </c>
    </row>
    <row r="50" spans="2:26" ht="38.25">
      <c r="B50" s="15" t="s">
        <v>15</v>
      </c>
      <c r="C50" s="16">
        <v>1884.873743</v>
      </c>
      <c r="D50" s="16">
        <v>1863.878958</v>
      </c>
      <c r="E50" s="16">
        <v>1876.586234</v>
      </c>
      <c r="F50" s="16">
        <v>1889.45648</v>
      </c>
      <c r="G50" s="16">
        <v>1891.848224</v>
      </c>
      <c r="H50" s="16">
        <v>1883.046314</v>
      </c>
      <c r="I50" s="16">
        <v>1865.736143</v>
      </c>
      <c r="J50" s="16">
        <v>1816.032417</v>
      </c>
      <c r="K50" s="16">
        <v>1765.282099</v>
      </c>
      <c r="L50" s="16">
        <v>1705.74767</v>
      </c>
      <c r="M50" s="16">
        <v>1661.261309</v>
      </c>
      <c r="N50" s="16">
        <v>1657.302699</v>
      </c>
      <c r="O50" s="16">
        <v>1667.127576</v>
      </c>
      <c r="P50" s="16">
        <v>1678.976679</v>
      </c>
      <c r="Q50" s="16">
        <v>1694.061037</v>
      </c>
      <c r="R50" s="16">
        <v>1725.794209</v>
      </c>
      <c r="S50" s="16">
        <v>1746.07909</v>
      </c>
      <c r="T50" s="16">
        <v>1669.894223</v>
      </c>
      <c r="U50" s="16">
        <v>1623.817318</v>
      </c>
      <c r="V50" s="16">
        <v>1641.07855</v>
      </c>
      <c r="W50" s="16">
        <v>1667.657191</v>
      </c>
      <c r="X50" s="16">
        <v>1670.614921</v>
      </c>
      <c r="Y50" s="16">
        <v>1702.268448</v>
      </c>
      <c r="Z50" s="16">
        <v>1717.820299</v>
      </c>
    </row>
    <row r="51" spans="2:26" ht="38.25">
      <c r="B51" s="15" t="s">
        <v>16</v>
      </c>
      <c r="C51" s="16">
        <v>31.23</v>
      </c>
      <c r="D51" s="16">
        <v>31.23</v>
      </c>
      <c r="E51" s="16">
        <v>31.23</v>
      </c>
      <c r="F51" s="16">
        <v>31.23</v>
      </c>
      <c r="G51" s="16">
        <v>31.23</v>
      </c>
      <c r="H51" s="16">
        <v>31.23</v>
      </c>
      <c r="I51" s="16">
        <v>31.23</v>
      </c>
      <c r="J51" s="16">
        <v>31.23</v>
      </c>
      <c r="K51" s="16">
        <v>31.23</v>
      </c>
      <c r="L51" s="16">
        <v>31.23</v>
      </c>
      <c r="M51" s="16">
        <v>31.23</v>
      </c>
      <c r="N51" s="16">
        <v>31.23</v>
      </c>
      <c r="O51" s="16">
        <v>31.23</v>
      </c>
      <c r="P51" s="16">
        <v>31.23</v>
      </c>
      <c r="Q51" s="16">
        <v>31.23</v>
      </c>
      <c r="R51" s="16">
        <v>31.23</v>
      </c>
      <c r="S51" s="16">
        <v>31.23</v>
      </c>
      <c r="T51" s="16">
        <v>31.23</v>
      </c>
      <c r="U51" s="16">
        <v>31.23</v>
      </c>
      <c r="V51" s="16">
        <v>31.23</v>
      </c>
      <c r="W51" s="16">
        <v>31.23</v>
      </c>
      <c r="X51" s="16">
        <v>31.23</v>
      </c>
      <c r="Y51" s="16">
        <v>31.23</v>
      </c>
      <c r="Z51" s="16">
        <v>31.23</v>
      </c>
    </row>
    <row r="52" spans="2:26" ht="15">
      <c r="B52" s="15" t="s">
        <v>17</v>
      </c>
      <c r="C52" s="16">
        <v>3052.84</v>
      </c>
      <c r="D52" s="16">
        <v>3052.84</v>
      </c>
      <c r="E52" s="16">
        <v>3052.84</v>
      </c>
      <c r="F52" s="16">
        <v>3052.84</v>
      </c>
      <c r="G52" s="16">
        <v>3052.84</v>
      </c>
      <c r="H52" s="16">
        <v>3052.84</v>
      </c>
      <c r="I52" s="16">
        <v>3052.84</v>
      </c>
      <c r="J52" s="16">
        <v>3052.84</v>
      </c>
      <c r="K52" s="16">
        <v>3052.84</v>
      </c>
      <c r="L52" s="16">
        <v>3052.84</v>
      </c>
      <c r="M52" s="16">
        <v>3052.84</v>
      </c>
      <c r="N52" s="16">
        <v>3052.84</v>
      </c>
      <c r="O52" s="16">
        <v>3052.84</v>
      </c>
      <c r="P52" s="16">
        <v>3052.84</v>
      </c>
      <c r="Q52" s="16">
        <v>3052.84</v>
      </c>
      <c r="R52" s="16">
        <v>3052.84</v>
      </c>
      <c r="S52" s="16">
        <v>3052.84</v>
      </c>
      <c r="T52" s="16">
        <v>3052.84</v>
      </c>
      <c r="U52" s="16">
        <v>3052.84</v>
      </c>
      <c r="V52" s="16">
        <v>3052.84</v>
      </c>
      <c r="W52" s="16">
        <v>3052.84</v>
      </c>
      <c r="X52" s="16">
        <v>3052.84</v>
      </c>
      <c r="Y52" s="16">
        <v>3052.84</v>
      </c>
      <c r="Z52" s="16">
        <v>3052.84</v>
      </c>
    </row>
    <row r="53" spans="2:26" ht="15">
      <c r="B53" s="15" t="s">
        <v>18</v>
      </c>
      <c r="C53" s="16">
        <v>676.12</v>
      </c>
      <c r="D53" s="16">
        <v>676.12</v>
      </c>
      <c r="E53" s="16">
        <v>676.12</v>
      </c>
      <c r="F53" s="16">
        <v>676.12</v>
      </c>
      <c r="G53" s="16">
        <v>676.12</v>
      </c>
      <c r="H53" s="16">
        <v>676.12</v>
      </c>
      <c r="I53" s="16">
        <v>676.12</v>
      </c>
      <c r="J53" s="16">
        <v>676.12</v>
      </c>
      <c r="K53" s="16">
        <v>676.12</v>
      </c>
      <c r="L53" s="16">
        <v>676.12</v>
      </c>
      <c r="M53" s="16">
        <v>676.12</v>
      </c>
      <c r="N53" s="16">
        <v>676.12</v>
      </c>
      <c r="O53" s="16">
        <v>676.12</v>
      </c>
      <c r="P53" s="16">
        <v>676.12</v>
      </c>
      <c r="Q53" s="16">
        <v>676.12</v>
      </c>
      <c r="R53" s="16">
        <v>676.12</v>
      </c>
      <c r="S53" s="16">
        <v>676.12</v>
      </c>
      <c r="T53" s="16">
        <v>676.12</v>
      </c>
      <c r="U53" s="16">
        <v>676.12</v>
      </c>
      <c r="V53" s="16">
        <v>676.12</v>
      </c>
      <c r="W53" s="16">
        <v>676.12</v>
      </c>
      <c r="X53" s="16">
        <v>676.12</v>
      </c>
      <c r="Y53" s="16">
        <v>676.12</v>
      </c>
      <c r="Z53" s="16">
        <v>676.12</v>
      </c>
    </row>
    <row r="54" spans="2:26" ht="15.75" thickBot="1">
      <c r="B54" s="15" t="s">
        <v>19</v>
      </c>
      <c r="C54" s="16">
        <v>4.280237</v>
      </c>
      <c r="D54" s="16">
        <v>4.280237</v>
      </c>
      <c r="E54" s="16">
        <v>4.280237</v>
      </c>
      <c r="F54" s="16">
        <v>4.280237</v>
      </c>
      <c r="G54" s="16">
        <v>4.280237</v>
      </c>
      <c r="H54" s="16">
        <v>4.280237</v>
      </c>
      <c r="I54" s="16">
        <v>4.280237</v>
      </c>
      <c r="J54" s="16">
        <v>4.280237</v>
      </c>
      <c r="K54" s="16">
        <v>4.280237</v>
      </c>
      <c r="L54" s="16">
        <v>4.280237</v>
      </c>
      <c r="M54" s="16">
        <v>4.280237</v>
      </c>
      <c r="N54" s="16">
        <v>4.280237</v>
      </c>
      <c r="O54" s="16">
        <v>4.280237</v>
      </c>
      <c r="P54" s="16">
        <v>4.280237</v>
      </c>
      <c r="Q54" s="16">
        <v>4.280237</v>
      </c>
      <c r="R54" s="16">
        <v>4.280237</v>
      </c>
      <c r="S54" s="16">
        <v>4.280237</v>
      </c>
      <c r="T54" s="16">
        <v>4.280237</v>
      </c>
      <c r="U54" s="16">
        <v>4.280237</v>
      </c>
      <c r="V54" s="16">
        <v>4.280237</v>
      </c>
      <c r="W54" s="16">
        <v>4.280237</v>
      </c>
      <c r="X54" s="16">
        <v>4.280237</v>
      </c>
      <c r="Y54" s="16">
        <v>4.280237</v>
      </c>
      <c r="Z54" s="16">
        <v>4.280237</v>
      </c>
    </row>
    <row r="55" spans="2:26" ht="24.75" thickBot="1">
      <c r="B55" s="84" t="s">
        <v>177</v>
      </c>
      <c r="C55" s="85">
        <v>1006</v>
      </c>
      <c r="D55" s="85">
        <v>1006</v>
      </c>
      <c r="E55" s="85">
        <v>1006</v>
      </c>
      <c r="F55" s="85">
        <v>1006</v>
      </c>
      <c r="G55" s="85">
        <v>1006</v>
      </c>
      <c r="H55" s="85">
        <v>1006</v>
      </c>
      <c r="I55" s="85">
        <v>1006</v>
      </c>
      <c r="J55" s="85">
        <v>1006</v>
      </c>
      <c r="K55" s="85">
        <v>1006</v>
      </c>
      <c r="L55" s="85">
        <v>1006</v>
      </c>
      <c r="M55" s="85">
        <v>1006</v>
      </c>
      <c r="N55" s="85">
        <v>1006</v>
      </c>
      <c r="O55" s="85">
        <v>1006</v>
      </c>
      <c r="P55" s="85">
        <v>1006</v>
      </c>
      <c r="Q55" s="85">
        <v>1006</v>
      </c>
      <c r="R55" s="85">
        <v>1006</v>
      </c>
      <c r="S55" s="85">
        <v>1006</v>
      </c>
      <c r="T55" s="85">
        <v>1006</v>
      </c>
      <c r="U55" s="85">
        <v>1006</v>
      </c>
      <c r="V55" s="85">
        <v>1006</v>
      </c>
      <c r="W55" s="85">
        <v>1006</v>
      </c>
      <c r="X55" s="85">
        <v>1006</v>
      </c>
      <c r="Y55" s="85">
        <v>1006</v>
      </c>
      <c r="Z55" s="85">
        <v>1006</v>
      </c>
    </row>
    <row r="56" spans="2:26" ht="15.75" thickBot="1">
      <c r="B56" s="13" t="s">
        <v>133</v>
      </c>
      <c r="C56" s="14">
        <f>C57+C58+C59+C60+C61+C62</f>
        <v>6528.95333</v>
      </c>
      <c r="D56" s="24">
        <f aca="true" t="shared" si="6" ref="D56:Z56">D57+D58+D59+D60+D61+D62</f>
        <v>6608.424569</v>
      </c>
      <c r="E56" s="24">
        <f t="shared" si="6"/>
        <v>6636.901154</v>
      </c>
      <c r="F56" s="24">
        <f t="shared" si="6"/>
        <v>6651.24745</v>
      </c>
      <c r="G56" s="24">
        <f t="shared" si="6"/>
        <v>6650.008556</v>
      </c>
      <c r="H56" s="24">
        <f t="shared" si="6"/>
        <v>6635.799064</v>
      </c>
      <c r="I56" s="24">
        <f t="shared" si="6"/>
        <v>6625.351543</v>
      </c>
      <c r="J56" s="24">
        <f t="shared" si="6"/>
        <v>6629.061515</v>
      </c>
      <c r="K56" s="24">
        <f t="shared" si="6"/>
        <v>6583.164353</v>
      </c>
      <c r="L56" s="24">
        <f t="shared" si="6"/>
        <v>6525.517037</v>
      </c>
      <c r="M56" s="24">
        <f t="shared" si="6"/>
        <v>6495.461773</v>
      </c>
      <c r="N56" s="24">
        <f t="shared" si="6"/>
        <v>6479.475214</v>
      </c>
      <c r="O56" s="24">
        <f t="shared" si="6"/>
        <v>6489.897358</v>
      </c>
      <c r="P56" s="24">
        <f t="shared" si="6"/>
        <v>6515.159309</v>
      </c>
      <c r="Q56" s="24">
        <f t="shared" si="6"/>
        <v>6536.312322</v>
      </c>
      <c r="R56" s="24">
        <f t="shared" si="6"/>
        <v>6561.150994</v>
      </c>
      <c r="S56" s="24">
        <f t="shared" si="6"/>
        <v>6552.797227</v>
      </c>
      <c r="T56" s="24">
        <f t="shared" si="6"/>
        <v>6506.83899</v>
      </c>
      <c r="U56" s="24">
        <f t="shared" si="6"/>
        <v>6471.917351</v>
      </c>
      <c r="V56" s="24">
        <f t="shared" si="6"/>
        <v>6493.740605</v>
      </c>
      <c r="W56" s="24">
        <f t="shared" si="6"/>
        <v>6520.341618</v>
      </c>
      <c r="X56" s="24">
        <f t="shared" si="6"/>
        <v>6531.699753</v>
      </c>
      <c r="Y56" s="24">
        <f t="shared" si="6"/>
        <v>6549.965201</v>
      </c>
      <c r="Z56" s="24">
        <f t="shared" si="6"/>
        <v>6571.536211000001</v>
      </c>
    </row>
    <row r="57" spans="2:26" ht="38.25">
      <c r="B57" s="15" t="s">
        <v>15</v>
      </c>
      <c r="C57" s="16">
        <v>1758.483093</v>
      </c>
      <c r="D57" s="16">
        <v>1837.954332</v>
      </c>
      <c r="E57" s="16">
        <v>1866.430917</v>
      </c>
      <c r="F57" s="16">
        <v>1880.777213</v>
      </c>
      <c r="G57" s="16">
        <v>1879.538319</v>
      </c>
      <c r="H57" s="16">
        <v>1865.328827</v>
      </c>
      <c r="I57" s="16">
        <v>1854.881306</v>
      </c>
      <c r="J57" s="16">
        <v>1858.591278</v>
      </c>
      <c r="K57" s="16">
        <v>1812.694116</v>
      </c>
      <c r="L57" s="16">
        <v>1755.0468</v>
      </c>
      <c r="M57" s="16">
        <v>1724.991536</v>
      </c>
      <c r="N57" s="16">
        <v>1709.004977</v>
      </c>
      <c r="O57" s="16">
        <v>1719.427121</v>
      </c>
      <c r="P57" s="16">
        <v>1744.689072</v>
      </c>
      <c r="Q57" s="16">
        <v>1765.842085</v>
      </c>
      <c r="R57" s="16">
        <v>1790.680757</v>
      </c>
      <c r="S57" s="16">
        <v>1782.32699</v>
      </c>
      <c r="T57" s="16">
        <v>1736.368753</v>
      </c>
      <c r="U57" s="16">
        <v>1701.447114</v>
      </c>
      <c r="V57" s="16">
        <v>1723.270368</v>
      </c>
      <c r="W57" s="16">
        <v>1749.871381</v>
      </c>
      <c r="X57" s="16">
        <v>1761.229516</v>
      </c>
      <c r="Y57" s="16">
        <v>1779.494964</v>
      </c>
      <c r="Z57" s="16">
        <v>1801.065974</v>
      </c>
    </row>
    <row r="58" spans="2:26" ht="38.25">
      <c r="B58" s="15" t="s">
        <v>16</v>
      </c>
      <c r="C58" s="16">
        <v>31.23</v>
      </c>
      <c r="D58" s="16">
        <v>31.23</v>
      </c>
      <c r="E58" s="16">
        <v>31.23</v>
      </c>
      <c r="F58" s="16">
        <v>31.23</v>
      </c>
      <c r="G58" s="16">
        <v>31.23</v>
      </c>
      <c r="H58" s="16">
        <v>31.23</v>
      </c>
      <c r="I58" s="16">
        <v>31.23</v>
      </c>
      <c r="J58" s="16">
        <v>31.23</v>
      </c>
      <c r="K58" s="16">
        <v>31.23</v>
      </c>
      <c r="L58" s="16">
        <v>31.23</v>
      </c>
      <c r="M58" s="16">
        <v>31.23</v>
      </c>
      <c r="N58" s="16">
        <v>31.23</v>
      </c>
      <c r="O58" s="16">
        <v>31.23</v>
      </c>
      <c r="P58" s="16">
        <v>31.23</v>
      </c>
      <c r="Q58" s="16">
        <v>31.23</v>
      </c>
      <c r="R58" s="16">
        <v>31.23</v>
      </c>
      <c r="S58" s="16">
        <v>31.23</v>
      </c>
      <c r="T58" s="16">
        <v>31.23</v>
      </c>
      <c r="U58" s="16">
        <v>31.23</v>
      </c>
      <c r="V58" s="16">
        <v>31.23</v>
      </c>
      <c r="W58" s="16">
        <v>31.23</v>
      </c>
      <c r="X58" s="16">
        <v>31.23</v>
      </c>
      <c r="Y58" s="16">
        <v>31.23</v>
      </c>
      <c r="Z58" s="16">
        <v>31.23</v>
      </c>
    </row>
    <row r="59" spans="2:26" ht="15">
      <c r="B59" s="15" t="s">
        <v>17</v>
      </c>
      <c r="C59" s="16">
        <v>3052.84</v>
      </c>
      <c r="D59" s="16">
        <v>3052.84</v>
      </c>
      <c r="E59" s="16">
        <v>3052.84</v>
      </c>
      <c r="F59" s="16">
        <v>3052.84</v>
      </c>
      <c r="G59" s="16">
        <v>3052.84</v>
      </c>
      <c r="H59" s="16">
        <v>3052.84</v>
      </c>
      <c r="I59" s="16">
        <v>3052.84</v>
      </c>
      <c r="J59" s="16">
        <v>3052.84</v>
      </c>
      <c r="K59" s="16">
        <v>3052.84</v>
      </c>
      <c r="L59" s="16">
        <v>3052.84</v>
      </c>
      <c r="M59" s="16">
        <v>3052.84</v>
      </c>
      <c r="N59" s="16">
        <v>3052.84</v>
      </c>
      <c r="O59" s="16">
        <v>3052.84</v>
      </c>
      <c r="P59" s="16">
        <v>3052.84</v>
      </c>
      <c r="Q59" s="16">
        <v>3052.84</v>
      </c>
      <c r="R59" s="16">
        <v>3052.84</v>
      </c>
      <c r="S59" s="16">
        <v>3052.84</v>
      </c>
      <c r="T59" s="16">
        <v>3052.84</v>
      </c>
      <c r="U59" s="16">
        <v>3052.84</v>
      </c>
      <c r="V59" s="16">
        <v>3052.84</v>
      </c>
      <c r="W59" s="16">
        <v>3052.84</v>
      </c>
      <c r="X59" s="16">
        <v>3052.84</v>
      </c>
      <c r="Y59" s="16">
        <v>3052.84</v>
      </c>
      <c r="Z59" s="16">
        <v>3052.84</v>
      </c>
    </row>
    <row r="60" spans="2:26" ht="15">
      <c r="B60" s="15" t="s">
        <v>18</v>
      </c>
      <c r="C60" s="16">
        <v>676.12</v>
      </c>
      <c r="D60" s="16">
        <v>676.12</v>
      </c>
      <c r="E60" s="16">
        <v>676.12</v>
      </c>
      <c r="F60" s="16">
        <v>676.12</v>
      </c>
      <c r="G60" s="16">
        <v>676.12</v>
      </c>
      <c r="H60" s="16">
        <v>676.12</v>
      </c>
      <c r="I60" s="16">
        <v>676.12</v>
      </c>
      <c r="J60" s="16">
        <v>676.12</v>
      </c>
      <c r="K60" s="16">
        <v>676.12</v>
      </c>
      <c r="L60" s="16">
        <v>676.12</v>
      </c>
      <c r="M60" s="16">
        <v>676.12</v>
      </c>
      <c r="N60" s="16">
        <v>676.12</v>
      </c>
      <c r="O60" s="16">
        <v>676.12</v>
      </c>
      <c r="P60" s="16">
        <v>676.12</v>
      </c>
      <c r="Q60" s="16">
        <v>676.12</v>
      </c>
      <c r="R60" s="16">
        <v>676.12</v>
      </c>
      <c r="S60" s="16">
        <v>676.12</v>
      </c>
      <c r="T60" s="16">
        <v>676.12</v>
      </c>
      <c r="U60" s="16">
        <v>676.12</v>
      </c>
      <c r="V60" s="16">
        <v>676.12</v>
      </c>
      <c r="W60" s="16">
        <v>676.12</v>
      </c>
      <c r="X60" s="16">
        <v>676.12</v>
      </c>
      <c r="Y60" s="16">
        <v>676.12</v>
      </c>
      <c r="Z60" s="16">
        <v>676.12</v>
      </c>
    </row>
    <row r="61" spans="2:26" ht="15.75" thickBot="1">
      <c r="B61" s="15" t="s">
        <v>19</v>
      </c>
      <c r="C61" s="16">
        <v>4.280237</v>
      </c>
      <c r="D61" s="16">
        <v>4.280237</v>
      </c>
      <c r="E61" s="16">
        <v>4.280237</v>
      </c>
      <c r="F61" s="16">
        <v>4.280237</v>
      </c>
      <c r="G61" s="16">
        <v>4.280237</v>
      </c>
      <c r="H61" s="16">
        <v>4.280237</v>
      </c>
      <c r="I61" s="16">
        <v>4.280237</v>
      </c>
      <c r="J61" s="16">
        <v>4.280237</v>
      </c>
      <c r="K61" s="16">
        <v>4.280237</v>
      </c>
      <c r="L61" s="16">
        <v>4.280237</v>
      </c>
      <c r="M61" s="16">
        <v>4.280237</v>
      </c>
      <c r="N61" s="16">
        <v>4.280237</v>
      </c>
      <c r="O61" s="16">
        <v>4.280237</v>
      </c>
      <c r="P61" s="16">
        <v>4.280237</v>
      </c>
      <c r="Q61" s="16">
        <v>4.280237</v>
      </c>
      <c r="R61" s="16">
        <v>4.280237</v>
      </c>
      <c r="S61" s="16">
        <v>4.280237</v>
      </c>
      <c r="T61" s="16">
        <v>4.280237</v>
      </c>
      <c r="U61" s="16">
        <v>4.280237</v>
      </c>
      <c r="V61" s="16">
        <v>4.280237</v>
      </c>
      <c r="W61" s="16">
        <v>4.280237</v>
      </c>
      <c r="X61" s="16">
        <v>4.280237</v>
      </c>
      <c r="Y61" s="16">
        <v>4.280237</v>
      </c>
      <c r="Z61" s="16">
        <v>4.280237</v>
      </c>
    </row>
    <row r="62" spans="2:26" ht="24.75" thickBot="1">
      <c r="B62" s="84" t="s">
        <v>177</v>
      </c>
      <c r="C62" s="85">
        <v>1006</v>
      </c>
      <c r="D62" s="85">
        <v>1006</v>
      </c>
      <c r="E62" s="85">
        <v>1006</v>
      </c>
      <c r="F62" s="85">
        <v>1006</v>
      </c>
      <c r="G62" s="85">
        <v>1006</v>
      </c>
      <c r="H62" s="85">
        <v>1006</v>
      </c>
      <c r="I62" s="85">
        <v>1006</v>
      </c>
      <c r="J62" s="85">
        <v>1006</v>
      </c>
      <c r="K62" s="85">
        <v>1006</v>
      </c>
      <c r="L62" s="85">
        <v>1006</v>
      </c>
      <c r="M62" s="85">
        <v>1006</v>
      </c>
      <c r="N62" s="85">
        <v>1006</v>
      </c>
      <c r="O62" s="85">
        <v>1006</v>
      </c>
      <c r="P62" s="85">
        <v>1006</v>
      </c>
      <c r="Q62" s="85">
        <v>1006</v>
      </c>
      <c r="R62" s="85">
        <v>1006</v>
      </c>
      <c r="S62" s="85">
        <v>1006</v>
      </c>
      <c r="T62" s="85">
        <v>1006</v>
      </c>
      <c r="U62" s="85">
        <v>1006</v>
      </c>
      <c r="V62" s="85">
        <v>1006</v>
      </c>
      <c r="W62" s="85">
        <v>1006</v>
      </c>
      <c r="X62" s="85">
        <v>1006</v>
      </c>
      <c r="Y62" s="85">
        <v>1006</v>
      </c>
      <c r="Z62" s="85">
        <v>1006</v>
      </c>
    </row>
    <row r="63" spans="2:26" ht="15.75" thickBot="1">
      <c r="B63" s="13" t="s">
        <v>134</v>
      </c>
      <c r="C63" s="14">
        <f>C64+C65+C66+C67+C68+C69</f>
        <v>6423.035388</v>
      </c>
      <c r="D63" s="24">
        <f aca="true" t="shared" si="7" ref="D63:Z63">D64+D65+D66+D67+D68+D69</f>
        <v>6462.234674</v>
      </c>
      <c r="E63" s="24">
        <f t="shared" si="7"/>
        <v>6492.184483</v>
      </c>
      <c r="F63" s="24">
        <f t="shared" si="7"/>
        <v>6504.935192</v>
      </c>
      <c r="G63" s="24">
        <f t="shared" si="7"/>
        <v>6514.394738</v>
      </c>
      <c r="H63" s="24">
        <f t="shared" si="7"/>
        <v>6502.918582</v>
      </c>
      <c r="I63" s="24">
        <f t="shared" si="7"/>
        <v>6485.190205</v>
      </c>
      <c r="J63" s="24">
        <f t="shared" si="7"/>
        <v>6472.982548</v>
      </c>
      <c r="K63" s="24">
        <f t="shared" si="7"/>
        <v>6413.2045450000005</v>
      </c>
      <c r="L63" s="24">
        <f t="shared" si="7"/>
        <v>6377.208748999999</v>
      </c>
      <c r="M63" s="24">
        <f t="shared" si="7"/>
        <v>6450.3466690000005</v>
      </c>
      <c r="N63" s="24">
        <f t="shared" si="7"/>
        <v>6443.574525</v>
      </c>
      <c r="O63" s="24">
        <f t="shared" si="7"/>
        <v>6451.60001</v>
      </c>
      <c r="P63" s="24">
        <f t="shared" si="7"/>
        <v>6464.1910339999995</v>
      </c>
      <c r="Q63" s="24">
        <f t="shared" si="7"/>
        <v>6482.407147</v>
      </c>
      <c r="R63" s="24">
        <f t="shared" si="7"/>
        <v>6503.962031</v>
      </c>
      <c r="S63" s="24">
        <f t="shared" si="7"/>
        <v>6502.937075</v>
      </c>
      <c r="T63" s="24">
        <f t="shared" si="7"/>
        <v>6454.735961</v>
      </c>
      <c r="U63" s="24">
        <f t="shared" si="7"/>
        <v>6426.960991</v>
      </c>
      <c r="V63" s="24">
        <f t="shared" si="7"/>
        <v>6438.384631</v>
      </c>
      <c r="W63" s="24">
        <f t="shared" si="7"/>
        <v>6458.343113</v>
      </c>
      <c r="X63" s="24">
        <f t="shared" si="7"/>
        <v>6473.053105</v>
      </c>
      <c r="Y63" s="24">
        <f t="shared" si="7"/>
        <v>6517.5704129999995</v>
      </c>
      <c r="Z63" s="24">
        <f t="shared" si="7"/>
        <v>6542.293092</v>
      </c>
    </row>
    <row r="64" spans="2:26" ht="38.25">
      <c r="B64" s="15" t="s">
        <v>15</v>
      </c>
      <c r="C64" s="16">
        <v>1652.565151</v>
      </c>
      <c r="D64" s="16">
        <v>1691.764437</v>
      </c>
      <c r="E64" s="16">
        <v>1721.714246</v>
      </c>
      <c r="F64" s="16">
        <v>1734.464955</v>
      </c>
      <c r="G64" s="16">
        <v>1743.924501</v>
      </c>
      <c r="H64" s="16">
        <v>1732.448345</v>
      </c>
      <c r="I64" s="16">
        <v>1714.719968</v>
      </c>
      <c r="J64" s="16">
        <v>1702.512311</v>
      </c>
      <c r="K64" s="16">
        <v>1642.734308</v>
      </c>
      <c r="L64" s="16">
        <v>1606.738512</v>
      </c>
      <c r="M64" s="16">
        <v>1679.876432</v>
      </c>
      <c r="N64" s="16">
        <v>1673.104288</v>
      </c>
      <c r="O64" s="16">
        <v>1681.129773</v>
      </c>
      <c r="P64" s="16">
        <v>1693.720797</v>
      </c>
      <c r="Q64" s="16">
        <v>1711.93691</v>
      </c>
      <c r="R64" s="16">
        <v>1733.491794</v>
      </c>
      <c r="S64" s="16">
        <v>1732.466838</v>
      </c>
      <c r="T64" s="16">
        <v>1684.265724</v>
      </c>
      <c r="U64" s="16">
        <v>1656.490754</v>
      </c>
      <c r="V64" s="16">
        <v>1667.914394</v>
      </c>
      <c r="W64" s="16">
        <v>1687.872876</v>
      </c>
      <c r="X64" s="16">
        <v>1702.582868</v>
      </c>
      <c r="Y64" s="16">
        <v>1747.100176</v>
      </c>
      <c r="Z64" s="16">
        <v>1771.822855</v>
      </c>
    </row>
    <row r="65" spans="2:26" ht="38.25">
      <c r="B65" s="15" t="s">
        <v>16</v>
      </c>
      <c r="C65" s="16">
        <v>31.23</v>
      </c>
      <c r="D65" s="16">
        <v>31.23</v>
      </c>
      <c r="E65" s="16">
        <v>31.23</v>
      </c>
      <c r="F65" s="16">
        <v>31.23</v>
      </c>
      <c r="G65" s="16">
        <v>31.23</v>
      </c>
      <c r="H65" s="16">
        <v>31.23</v>
      </c>
      <c r="I65" s="16">
        <v>31.23</v>
      </c>
      <c r="J65" s="16">
        <v>31.23</v>
      </c>
      <c r="K65" s="16">
        <v>31.23</v>
      </c>
      <c r="L65" s="16">
        <v>31.23</v>
      </c>
      <c r="M65" s="16">
        <v>31.23</v>
      </c>
      <c r="N65" s="16">
        <v>31.23</v>
      </c>
      <c r="O65" s="16">
        <v>31.23</v>
      </c>
      <c r="P65" s="16">
        <v>31.23</v>
      </c>
      <c r="Q65" s="16">
        <v>31.23</v>
      </c>
      <c r="R65" s="16">
        <v>31.23</v>
      </c>
      <c r="S65" s="16">
        <v>31.23</v>
      </c>
      <c r="T65" s="16">
        <v>31.23</v>
      </c>
      <c r="U65" s="16">
        <v>31.23</v>
      </c>
      <c r="V65" s="16">
        <v>31.23</v>
      </c>
      <c r="W65" s="16">
        <v>31.23</v>
      </c>
      <c r="X65" s="16">
        <v>31.23</v>
      </c>
      <c r="Y65" s="16">
        <v>31.23</v>
      </c>
      <c r="Z65" s="16">
        <v>31.23</v>
      </c>
    </row>
    <row r="66" spans="2:26" ht="15">
      <c r="B66" s="15" t="s">
        <v>17</v>
      </c>
      <c r="C66" s="16">
        <v>3052.84</v>
      </c>
      <c r="D66" s="16">
        <v>3052.84</v>
      </c>
      <c r="E66" s="16">
        <v>3052.84</v>
      </c>
      <c r="F66" s="16">
        <v>3052.84</v>
      </c>
      <c r="G66" s="16">
        <v>3052.84</v>
      </c>
      <c r="H66" s="16">
        <v>3052.84</v>
      </c>
      <c r="I66" s="16">
        <v>3052.84</v>
      </c>
      <c r="J66" s="16">
        <v>3052.84</v>
      </c>
      <c r="K66" s="16">
        <v>3052.84</v>
      </c>
      <c r="L66" s="16">
        <v>3052.84</v>
      </c>
      <c r="M66" s="16">
        <v>3052.84</v>
      </c>
      <c r="N66" s="16">
        <v>3052.84</v>
      </c>
      <c r="O66" s="16">
        <v>3052.84</v>
      </c>
      <c r="P66" s="16">
        <v>3052.84</v>
      </c>
      <c r="Q66" s="16">
        <v>3052.84</v>
      </c>
      <c r="R66" s="16">
        <v>3052.84</v>
      </c>
      <c r="S66" s="16">
        <v>3052.84</v>
      </c>
      <c r="T66" s="16">
        <v>3052.84</v>
      </c>
      <c r="U66" s="16">
        <v>3052.84</v>
      </c>
      <c r="V66" s="16">
        <v>3052.84</v>
      </c>
      <c r="W66" s="16">
        <v>3052.84</v>
      </c>
      <c r="X66" s="16">
        <v>3052.84</v>
      </c>
      <c r="Y66" s="16">
        <v>3052.84</v>
      </c>
      <c r="Z66" s="16">
        <v>3052.84</v>
      </c>
    </row>
    <row r="67" spans="2:26" ht="15">
      <c r="B67" s="15" t="s">
        <v>18</v>
      </c>
      <c r="C67" s="16">
        <v>676.12</v>
      </c>
      <c r="D67" s="16">
        <v>676.12</v>
      </c>
      <c r="E67" s="16">
        <v>676.12</v>
      </c>
      <c r="F67" s="16">
        <v>676.12</v>
      </c>
      <c r="G67" s="16">
        <v>676.12</v>
      </c>
      <c r="H67" s="16">
        <v>676.12</v>
      </c>
      <c r="I67" s="16">
        <v>676.12</v>
      </c>
      <c r="J67" s="16">
        <v>676.12</v>
      </c>
      <c r="K67" s="16">
        <v>676.12</v>
      </c>
      <c r="L67" s="16">
        <v>676.12</v>
      </c>
      <c r="M67" s="16">
        <v>676.12</v>
      </c>
      <c r="N67" s="16">
        <v>676.12</v>
      </c>
      <c r="O67" s="16">
        <v>676.12</v>
      </c>
      <c r="P67" s="16">
        <v>676.12</v>
      </c>
      <c r="Q67" s="16">
        <v>676.12</v>
      </c>
      <c r="R67" s="16">
        <v>676.12</v>
      </c>
      <c r="S67" s="16">
        <v>676.12</v>
      </c>
      <c r="T67" s="16">
        <v>676.12</v>
      </c>
      <c r="U67" s="16">
        <v>676.12</v>
      </c>
      <c r="V67" s="16">
        <v>676.12</v>
      </c>
      <c r="W67" s="16">
        <v>676.12</v>
      </c>
      <c r="X67" s="16">
        <v>676.12</v>
      </c>
      <c r="Y67" s="16">
        <v>676.12</v>
      </c>
      <c r="Z67" s="16">
        <v>676.12</v>
      </c>
    </row>
    <row r="68" spans="2:26" ht="15.75" thickBot="1">
      <c r="B68" s="15" t="s">
        <v>19</v>
      </c>
      <c r="C68" s="16">
        <v>4.280237</v>
      </c>
      <c r="D68" s="16">
        <v>4.280237</v>
      </c>
      <c r="E68" s="16">
        <v>4.280237</v>
      </c>
      <c r="F68" s="16">
        <v>4.280237</v>
      </c>
      <c r="G68" s="16">
        <v>4.280237</v>
      </c>
      <c r="H68" s="16">
        <v>4.280237</v>
      </c>
      <c r="I68" s="16">
        <v>4.280237</v>
      </c>
      <c r="J68" s="16">
        <v>4.280237</v>
      </c>
      <c r="K68" s="16">
        <v>4.280237</v>
      </c>
      <c r="L68" s="16">
        <v>4.280237</v>
      </c>
      <c r="M68" s="16">
        <v>4.280237</v>
      </c>
      <c r="N68" s="16">
        <v>4.280237</v>
      </c>
      <c r="O68" s="16">
        <v>4.280237</v>
      </c>
      <c r="P68" s="16">
        <v>4.280237</v>
      </c>
      <c r="Q68" s="16">
        <v>4.280237</v>
      </c>
      <c r="R68" s="16">
        <v>4.280237</v>
      </c>
      <c r="S68" s="16">
        <v>4.280237</v>
      </c>
      <c r="T68" s="16">
        <v>4.280237</v>
      </c>
      <c r="U68" s="16">
        <v>4.280237</v>
      </c>
      <c r="V68" s="16">
        <v>4.280237</v>
      </c>
      <c r="W68" s="16">
        <v>4.280237</v>
      </c>
      <c r="X68" s="16">
        <v>4.280237</v>
      </c>
      <c r="Y68" s="16">
        <v>4.280237</v>
      </c>
      <c r="Z68" s="16">
        <v>4.280237</v>
      </c>
    </row>
    <row r="69" spans="2:26" ht="24.75" thickBot="1">
      <c r="B69" s="84" t="s">
        <v>177</v>
      </c>
      <c r="C69" s="85">
        <v>1006</v>
      </c>
      <c r="D69" s="85">
        <v>1006</v>
      </c>
      <c r="E69" s="85">
        <v>1006</v>
      </c>
      <c r="F69" s="85">
        <v>1006</v>
      </c>
      <c r="G69" s="85">
        <v>1006</v>
      </c>
      <c r="H69" s="85">
        <v>1006</v>
      </c>
      <c r="I69" s="85">
        <v>1006</v>
      </c>
      <c r="J69" s="85">
        <v>1006</v>
      </c>
      <c r="K69" s="85">
        <v>1006</v>
      </c>
      <c r="L69" s="85">
        <v>1006</v>
      </c>
      <c r="M69" s="85">
        <v>1006</v>
      </c>
      <c r="N69" s="85">
        <v>1006</v>
      </c>
      <c r="O69" s="85">
        <v>1006</v>
      </c>
      <c r="P69" s="85">
        <v>1006</v>
      </c>
      <c r="Q69" s="85">
        <v>1006</v>
      </c>
      <c r="R69" s="85">
        <v>1006</v>
      </c>
      <c r="S69" s="85">
        <v>1006</v>
      </c>
      <c r="T69" s="85">
        <v>1006</v>
      </c>
      <c r="U69" s="85">
        <v>1006</v>
      </c>
      <c r="V69" s="85">
        <v>1006</v>
      </c>
      <c r="W69" s="85">
        <v>1006</v>
      </c>
      <c r="X69" s="85">
        <v>1006</v>
      </c>
      <c r="Y69" s="85">
        <v>1006</v>
      </c>
      <c r="Z69" s="85">
        <v>1006</v>
      </c>
    </row>
    <row r="70" spans="2:26" ht="15.75" thickBot="1">
      <c r="B70" s="13" t="s">
        <v>135</v>
      </c>
      <c r="C70" s="14">
        <f>C71+C72+C73+C74+C75+C76</f>
        <v>6529.25186</v>
      </c>
      <c r="D70" s="24">
        <f aca="true" t="shared" si="8" ref="D70:Z70">D71+D72+D73+D74+D75+D76</f>
        <v>6630.404305</v>
      </c>
      <c r="E70" s="24">
        <f t="shared" si="8"/>
        <v>6699.45434</v>
      </c>
      <c r="F70" s="24">
        <f t="shared" si="8"/>
        <v>6719.885388</v>
      </c>
      <c r="G70" s="24">
        <f t="shared" si="8"/>
        <v>6716.012943</v>
      </c>
      <c r="H70" s="24">
        <f t="shared" si="8"/>
        <v>6698.6307799999995</v>
      </c>
      <c r="I70" s="24">
        <f t="shared" si="8"/>
        <v>6639.35224</v>
      </c>
      <c r="J70" s="24">
        <f t="shared" si="8"/>
        <v>6590.409911</v>
      </c>
      <c r="K70" s="24">
        <f t="shared" si="8"/>
        <v>6533.406566</v>
      </c>
      <c r="L70" s="24">
        <f t="shared" si="8"/>
        <v>6510.747888</v>
      </c>
      <c r="M70" s="24">
        <f t="shared" si="8"/>
        <v>6494.549412</v>
      </c>
      <c r="N70" s="24">
        <f t="shared" si="8"/>
        <v>6510.360383</v>
      </c>
      <c r="O70" s="24">
        <f t="shared" si="8"/>
        <v>6522.195791</v>
      </c>
      <c r="P70" s="24">
        <f t="shared" si="8"/>
        <v>6563.8475450000005</v>
      </c>
      <c r="Q70" s="24">
        <f t="shared" si="8"/>
        <v>6573.658268</v>
      </c>
      <c r="R70" s="24">
        <f t="shared" si="8"/>
        <v>6595.962636</v>
      </c>
      <c r="S70" s="24">
        <f t="shared" si="8"/>
        <v>6587.775334</v>
      </c>
      <c r="T70" s="24">
        <f t="shared" si="8"/>
        <v>6538.9869770000005</v>
      </c>
      <c r="U70" s="24">
        <f t="shared" si="8"/>
        <v>6485.721925</v>
      </c>
      <c r="V70" s="24">
        <f t="shared" si="8"/>
        <v>6502.42718</v>
      </c>
      <c r="W70" s="24">
        <f t="shared" si="8"/>
        <v>6519.292972</v>
      </c>
      <c r="X70" s="24">
        <f t="shared" si="8"/>
        <v>6524.881185</v>
      </c>
      <c r="Y70" s="24">
        <f t="shared" si="8"/>
        <v>6568.5461319999995</v>
      </c>
      <c r="Z70" s="24">
        <f t="shared" si="8"/>
        <v>6620.117107</v>
      </c>
    </row>
    <row r="71" spans="2:26" ht="38.25">
      <c r="B71" s="15" t="s">
        <v>15</v>
      </c>
      <c r="C71" s="16">
        <v>1758.781623</v>
      </c>
      <c r="D71" s="16">
        <v>1859.934068</v>
      </c>
      <c r="E71" s="16">
        <v>1928.984103</v>
      </c>
      <c r="F71" s="16">
        <v>1949.415151</v>
      </c>
      <c r="G71" s="16">
        <v>1945.542706</v>
      </c>
      <c r="H71" s="16">
        <v>1928.160543</v>
      </c>
      <c r="I71" s="16">
        <v>1868.882003</v>
      </c>
      <c r="J71" s="16">
        <v>1819.939674</v>
      </c>
      <c r="K71" s="16">
        <v>1762.936329</v>
      </c>
      <c r="L71" s="16">
        <v>1740.277651</v>
      </c>
      <c r="M71" s="16">
        <v>1724.079175</v>
      </c>
      <c r="N71" s="16">
        <v>1739.890146</v>
      </c>
      <c r="O71" s="16">
        <v>1751.725554</v>
      </c>
      <c r="P71" s="16">
        <v>1793.377308</v>
      </c>
      <c r="Q71" s="16">
        <v>1803.188031</v>
      </c>
      <c r="R71" s="16">
        <v>1825.492399</v>
      </c>
      <c r="S71" s="16">
        <v>1817.305097</v>
      </c>
      <c r="T71" s="16">
        <v>1768.51674</v>
      </c>
      <c r="U71" s="16">
        <v>1715.251688</v>
      </c>
      <c r="V71" s="16">
        <v>1731.956943</v>
      </c>
      <c r="W71" s="16">
        <v>1748.822735</v>
      </c>
      <c r="X71" s="16">
        <v>1754.410948</v>
      </c>
      <c r="Y71" s="16">
        <v>1798.075895</v>
      </c>
      <c r="Z71" s="16">
        <v>1849.64687</v>
      </c>
    </row>
    <row r="72" spans="2:26" ht="38.25">
      <c r="B72" s="15" t="s">
        <v>16</v>
      </c>
      <c r="C72" s="16">
        <v>31.23</v>
      </c>
      <c r="D72" s="16">
        <v>31.23</v>
      </c>
      <c r="E72" s="16">
        <v>31.23</v>
      </c>
      <c r="F72" s="16">
        <v>31.23</v>
      </c>
      <c r="G72" s="16">
        <v>31.23</v>
      </c>
      <c r="H72" s="16">
        <v>31.23</v>
      </c>
      <c r="I72" s="16">
        <v>31.23</v>
      </c>
      <c r="J72" s="16">
        <v>31.23</v>
      </c>
      <c r="K72" s="16">
        <v>31.23</v>
      </c>
      <c r="L72" s="16">
        <v>31.23</v>
      </c>
      <c r="M72" s="16">
        <v>31.23</v>
      </c>
      <c r="N72" s="16">
        <v>31.23</v>
      </c>
      <c r="O72" s="16">
        <v>31.23</v>
      </c>
      <c r="P72" s="16">
        <v>31.23</v>
      </c>
      <c r="Q72" s="16">
        <v>31.23</v>
      </c>
      <c r="R72" s="16">
        <v>31.23</v>
      </c>
      <c r="S72" s="16">
        <v>31.23</v>
      </c>
      <c r="T72" s="16">
        <v>31.23</v>
      </c>
      <c r="U72" s="16">
        <v>31.23</v>
      </c>
      <c r="V72" s="16">
        <v>31.23</v>
      </c>
      <c r="W72" s="16">
        <v>31.23</v>
      </c>
      <c r="X72" s="16">
        <v>31.23</v>
      </c>
      <c r="Y72" s="16">
        <v>31.23</v>
      </c>
      <c r="Z72" s="16">
        <v>31.23</v>
      </c>
    </row>
    <row r="73" spans="2:26" ht="15">
      <c r="B73" s="15" t="s">
        <v>17</v>
      </c>
      <c r="C73" s="16">
        <v>3052.84</v>
      </c>
      <c r="D73" s="16">
        <v>3052.84</v>
      </c>
      <c r="E73" s="16">
        <v>3052.84</v>
      </c>
      <c r="F73" s="16">
        <v>3052.84</v>
      </c>
      <c r="G73" s="16">
        <v>3052.84</v>
      </c>
      <c r="H73" s="16">
        <v>3052.84</v>
      </c>
      <c r="I73" s="16">
        <v>3052.84</v>
      </c>
      <c r="J73" s="16">
        <v>3052.84</v>
      </c>
      <c r="K73" s="16">
        <v>3052.84</v>
      </c>
      <c r="L73" s="16">
        <v>3052.84</v>
      </c>
      <c r="M73" s="16">
        <v>3052.84</v>
      </c>
      <c r="N73" s="16">
        <v>3052.84</v>
      </c>
      <c r="O73" s="16">
        <v>3052.84</v>
      </c>
      <c r="P73" s="16">
        <v>3052.84</v>
      </c>
      <c r="Q73" s="16">
        <v>3052.84</v>
      </c>
      <c r="R73" s="16">
        <v>3052.84</v>
      </c>
      <c r="S73" s="16">
        <v>3052.84</v>
      </c>
      <c r="T73" s="16">
        <v>3052.84</v>
      </c>
      <c r="U73" s="16">
        <v>3052.84</v>
      </c>
      <c r="V73" s="16">
        <v>3052.84</v>
      </c>
      <c r="W73" s="16">
        <v>3052.84</v>
      </c>
      <c r="X73" s="16">
        <v>3052.84</v>
      </c>
      <c r="Y73" s="16">
        <v>3052.84</v>
      </c>
      <c r="Z73" s="16">
        <v>3052.84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.75" thickBot="1">
      <c r="B75" s="15" t="s">
        <v>19</v>
      </c>
      <c r="C75" s="16">
        <v>4.280237</v>
      </c>
      <c r="D75" s="16">
        <v>4.280237</v>
      </c>
      <c r="E75" s="16">
        <v>4.280237</v>
      </c>
      <c r="F75" s="16">
        <v>4.280237</v>
      </c>
      <c r="G75" s="16">
        <v>4.280237</v>
      </c>
      <c r="H75" s="16">
        <v>4.280237</v>
      </c>
      <c r="I75" s="16">
        <v>4.280237</v>
      </c>
      <c r="J75" s="16">
        <v>4.280237</v>
      </c>
      <c r="K75" s="16">
        <v>4.280237</v>
      </c>
      <c r="L75" s="16">
        <v>4.280237</v>
      </c>
      <c r="M75" s="16">
        <v>4.280237</v>
      </c>
      <c r="N75" s="16">
        <v>4.280237</v>
      </c>
      <c r="O75" s="16">
        <v>4.280237</v>
      </c>
      <c r="P75" s="16">
        <v>4.280237</v>
      </c>
      <c r="Q75" s="16">
        <v>4.280237</v>
      </c>
      <c r="R75" s="16">
        <v>4.280237</v>
      </c>
      <c r="S75" s="16">
        <v>4.280237</v>
      </c>
      <c r="T75" s="16">
        <v>4.280237</v>
      </c>
      <c r="U75" s="16">
        <v>4.280237</v>
      </c>
      <c r="V75" s="16">
        <v>4.280237</v>
      </c>
      <c r="W75" s="16">
        <v>4.280237</v>
      </c>
      <c r="X75" s="16">
        <v>4.280237</v>
      </c>
      <c r="Y75" s="16">
        <v>4.280237</v>
      </c>
      <c r="Z75" s="16">
        <v>4.280237</v>
      </c>
    </row>
    <row r="76" spans="2:26" ht="24.75" thickBot="1">
      <c r="B76" s="84" t="s">
        <v>177</v>
      </c>
      <c r="C76" s="85">
        <v>1006</v>
      </c>
      <c r="D76" s="85">
        <v>1006</v>
      </c>
      <c r="E76" s="85">
        <v>1006</v>
      </c>
      <c r="F76" s="85">
        <v>1006</v>
      </c>
      <c r="G76" s="85">
        <v>1006</v>
      </c>
      <c r="H76" s="85">
        <v>1006</v>
      </c>
      <c r="I76" s="85">
        <v>1006</v>
      </c>
      <c r="J76" s="85">
        <v>1006</v>
      </c>
      <c r="K76" s="85">
        <v>1006</v>
      </c>
      <c r="L76" s="85">
        <v>1006</v>
      </c>
      <c r="M76" s="85">
        <v>1006</v>
      </c>
      <c r="N76" s="85">
        <v>1006</v>
      </c>
      <c r="O76" s="85">
        <v>1006</v>
      </c>
      <c r="P76" s="85">
        <v>1006</v>
      </c>
      <c r="Q76" s="85">
        <v>1006</v>
      </c>
      <c r="R76" s="85">
        <v>1006</v>
      </c>
      <c r="S76" s="85">
        <v>1006</v>
      </c>
      <c r="T76" s="85">
        <v>1006</v>
      </c>
      <c r="U76" s="85">
        <v>1006</v>
      </c>
      <c r="V76" s="85">
        <v>1006</v>
      </c>
      <c r="W76" s="85">
        <v>1006</v>
      </c>
      <c r="X76" s="85">
        <v>1006</v>
      </c>
      <c r="Y76" s="85">
        <v>1006</v>
      </c>
      <c r="Z76" s="85">
        <v>1006</v>
      </c>
    </row>
    <row r="77" spans="2:26" ht="15.75" thickBot="1">
      <c r="B77" s="13" t="s">
        <v>136</v>
      </c>
      <c r="C77" s="14">
        <f>C78+C79+C80+C81+C82+C83</f>
        <v>6615.018789</v>
      </c>
      <c r="D77" s="24">
        <f aca="true" t="shared" si="9" ref="D77:Z77">D78+D79+D80+D81+D82+D83</f>
        <v>6658.320559</v>
      </c>
      <c r="E77" s="24">
        <f t="shared" si="9"/>
        <v>6687.5248329999995</v>
      </c>
      <c r="F77" s="24">
        <f t="shared" si="9"/>
        <v>6703.38226</v>
      </c>
      <c r="G77" s="24">
        <f t="shared" si="9"/>
        <v>6695.513842</v>
      </c>
      <c r="H77" s="24">
        <f t="shared" si="9"/>
        <v>6676.2636600000005</v>
      </c>
      <c r="I77" s="24">
        <f t="shared" si="9"/>
        <v>6619.971843</v>
      </c>
      <c r="J77" s="24">
        <f t="shared" si="9"/>
        <v>6564.683214</v>
      </c>
      <c r="K77" s="24">
        <f t="shared" si="9"/>
        <v>6531.500196</v>
      </c>
      <c r="L77" s="24">
        <f t="shared" si="9"/>
        <v>6511.250834</v>
      </c>
      <c r="M77" s="24">
        <f t="shared" si="9"/>
        <v>6487.5112229999995</v>
      </c>
      <c r="N77" s="24">
        <f t="shared" si="9"/>
        <v>6490.651043</v>
      </c>
      <c r="O77" s="24">
        <f t="shared" si="9"/>
        <v>6484.857966</v>
      </c>
      <c r="P77" s="24">
        <f t="shared" si="9"/>
        <v>6501.7567</v>
      </c>
      <c r="Q77" s="24">
        <f t="shared" si="9"/>
        <v>6501.748816</v>
      </c>
      <c r="R77" s="24">
        <f t="shared" si="9"/>
        <v>6539.579698</v>
      </c>
      <c r="S77" s="24">
        <f t="shared" si="9"/>
        <v>6530.290328</v>
      </c>
      <c r="T77" s="24">
        <f t="shared" si="9"/>
        <v>6481.447462</v>
      </c>
      <c r="U77" s="24">
        <f t="shared" si="9"/>
        <v>6462.208401</v>
      </c>
      <c r="V77" s="24">
        <f t="shared" si="9"/>
        <v>6480.972018</v>
      </c>
      <c r="W77" s="24">
        <f t="shared" si="9"/>
        <v>6500.741735</v>
      </c>
      <c r="X77" s="24">
        <f t="shared" si="9"/>
        <v>6525.010007</v>
      </c>
      <c r="Y77" s="24">
        <f t="shared" si="9"/>
        <v>6560.956901</v>
      </c>
      <c r="Z77" s="24">
        <f t="shared" si="9"/>
        <v>6593.793785</v>
      </c>
    </row>
    <row r="78" spans="2:26" ht="38.25">
      <c r="B78" s="15" t="s">
        <v>15</v>
      </c>
      <c r="C78" s="16">
        <v>1844.548552</v>
      </c>
      <c r="D78" s="16">
        <v>1887.850322</v>
      </c>
      <c r="E78" s="16">
        <v>1917.054596</v>
      </c>
      <c r="F78" s="16">
        <v>1932.912023</v>
      </c>
      <c r="G78" s="16">
        <v>1925.043605</v>
      </c>
      <c r="H78" s="16">
        <v>1905.793423</v>
      </c>
      <c r="I78" s="16">
        <v>1849.501606</v>
      </c>
      <c r="J78" s="16">
        <v>1794.212977</v>
      </c>
      <c r="K78" s="16">
        <v>1761.029959</v>
      </c>
      <c r="L78" s="16">
        <v>1740.780597</v>
      </c>
      <c r="M78" s="16">
        <v>1717.040986</v>
      </c>
      <c r="N78" s="16">
        <v>1720.180806</v>
      </c>
      <c r="O78" s="16">
        <v>1714.387729</v>
      </c>
      <c r="P78" s="16">
        <v>1731.286463</v>
      </c>
      <c r="Q78" s="16">
        <v>1731.278579</v>
      </c>
      <c r="R78" s="16">
        <v>1769.109461</v>
      </c>
      <c r="S78" s="16">
        <v>1759.820091</v>
      </c>
      <c r="T78" s="16">
        <v>1710.977225</v>
      </c>
      <c r="U78" s="16">
        <v>1691.738164</v>
      </c>
      <c r="V78" s="16">
        <v>1710.501781</v>
      </c>
      <c r="W78" s="16">
        <v>1730.271498</v>
      </c>
      <c r="X78" s="16">
        <v>1754.53977</v>
      </c>
      <c r="Y78" s="16">
        <v>1790.486664</v>
      </c>
      <c r="Z78" s="16">
        <v>1823.323548</v>
      </c>
    </row>
    <row r="79" spans="2:26" ht="38.25">
      <c r="B79" s="15" t="s">
        <v>16</v>
      </c>
      <c r="C79" s="16">
        <v>31.23</v>
      </c>
      <c r="D79" s="16">
        <v>31.23</v>
      </c>
      <c r="E79" s="16">
        <v>31.23</v>
      </c>
      <c r="F79" s="16">
        <v>31.23</v>
      </c>
      <c r="G79" s="16">
        <v>31.23</v>
      </c>
      <c r="H79" s="16">
        <v>31.23</v>
      </c>
      <c r="I79" s="16">
        <v>31.23</v>
      </c>
      <c r="J79" s="16">
        <v>31.23</v>
      </c>
      <c r="K79" s="16">
        <v>31.23</v>
      </c>
      <c r="L79" s="16">
        <v>31.23</v>
      </c>
      <c r="M79" s="16">
        <v>31.23</v>
      </c>
      <c r="N79" s="16">
        <v>31.23</v>
      </c>
      <c r="O79" s="16">
        <v>31.23</v>
      </c>
      <c r="P79" s="16">
        <v>31.23</v>
      </c>
      <c r="Q79" s="16">
        <v>31.23</v>
      </c>
      <c r="R79" s="16">
        <v>31.23</v>
      </c>
      <c r="S79" s="16">
        <v>31.23</v>
      </c>
      <c r="T79" s="16">
        <v>31.23</v>
      </c>
      <c r="U79" s="16">
        <v>31.23</v>
      </c>
      <c r="V79" s="16">
        <v>31.23</v>
      </c>
      <c r="W79" s="16">
        <v>31.23</v>
      </c>
      <c r="X79" s="16">
        <v>31.23</v>
      </c>
      <c r="Y79" s="16">
        <v>31.23</v>
      </c>
      <c r="Z79" s="16">
        <v>31.23</v>
      </c>
    </row>
    <row r="80" spans="2:26" ht="15">
      <c r="B80" s="15" t="s">
        <v>17</v>
      </c>
      <c r="C80" s="16">
        <v>3052.84</v>
      </c>
      <c r="D80" s="16">
        <v>3052.84</v>
      </c>
      <c r="E80" s="16">
        <v>3052.84</v>
      </c>
      <c r="F80" s="16">
        <v>3052.84</v>
      </c>
      <c r="G80" s="16">
        <v>3052.84</v>
      </c>
      <c r="H80" s="16">
        <v>3052.84</v>
      </c>
      <c r="I80" s="16">
        <v>3052.84</v>
      </c>
      <c r="J80" s="16">
        <v>3052.84</v>
      </c>
      <c r="K80" s="16">
        <v>3052.84</v>
      </c>
      <c r="L80" s="16">
        <v>3052.84</v>
      </c>
      <c r="M80" s="16">
        <v>3052.84</v>
      </c>
      <c r="N80" s="16">
        <v>3052.84</v>
      </c>
      <c r="O80" s="16">
        <v>3052.84</v>
      </c>
      <c r="P80" s="16">
        <v>3052.84</v>
      </c>
      <c r="Q80" s="16">
        <v>3052.84</v>
      </c>
      <c r="R80" s="16">
        <v>3052.84</v>
      </c>
      <c r="S80" s="16">
        <v>3052.84</v>
      </c>
      <c r="T80" s="16">
        <v>3052.84</v>
      </c>
      <c r="U80" s="16">
        <v>3052.84</v>
      </c>
      <c r="V80" s="16">
        <v>3052.84</v>
      </c>
      <c r="W80" s="16">
        <v>3052.84</v>
      </c>
      <c r="X80" s="16">
        <v>3052.84</v>
      </c>
      <c r="Y80" s="16">
        <v>3052.84</v>
      </c>
      <c r="Z80" s="16">
        <v>3052.84</v>
      </c>
    </row>
    <row r="81" spans="2:26" ht="15">
      <c r="B81" s="15" t="s">
        <v>18</v>
      </c>
      <c r="C81" s="16">
        <v>676.12</v>
      </c>
      <c r="D81" s="16">
        <v>676.12</v>
      </c>
      <c r="E81" s="16">
        <v>676.12</v>
      </c>
      <c r="F81" s="16">
        <v>676.12</v>
      </c>
      <c r="G81" s="16">
        <v>676.12</v>
      </c>
      <c r="H81" s="16">
        <v>676.12</v>
      </c>
      <c r="I81" s="16">
        <v>676.12</v>
      </c>
      <c r="J81" s="16">
        <v>676.12</v>
      </c>
      <c r="K81" s="16">
        <v>676.12</v>
      </c>
      <c r="L81" s="16">
        <v>676.12</v>
      </c>
      <c r="M81" s="16">
        <v>676.12</v>
      </c>
      <c r="N81" s="16">
        <v>676.12</v>
      </c>
      <c r="O81" s="16">
        <v>676.12</v>
      </c>
      <c r="P81" s="16">
        <v>676.12</v>
      </c>
      <c r="Q81" s="16">
        <v>676.12</v>
      </c>
      <c r="R81" s="16">
        <v>676.12</v>
      </c>
      <c r="S81" s="16">
        <v>676.12</v>
      </c>
      <c r="T81" s="16">
        <v>676.12</v>
      </c>
      <c r="U81" s="16">
        <v>676.12</v>
      </c>
      <c r="V81" s="16">
        <v>676.12</v>
      </c>
      <c r="W81" s="16">
        <v>676.12</v>
      </c>
      <c r="X81" s="16">
        <v>676.12</v>
      </c>
      <c r="Y81" s="16">
        <v>676.12</v>
      </c>
      <c r="Z81" s="16">
        <v>676.12</v>
      </c>
    </row>
    <row r="82" spans="2:26" ht="15.75" thickBot="1">
      <c r="B82" s="15" t="s">
        <v>19</v>
      </c>
      <c r="C82" s="16">
        <v>4.280237</v>
      </c>
      <c r="D82" s="16">
        <v>4.280237</v>
      </c>
      <c r="E82" s="16">
        <v>4.280237</v>
      </c>
      <c r="F82" s="16">
        <v>4.280237</v>
      </c>
      <c r="G82" s="16">
        <v>4.280237</v>
      </c>
      <c r="H82" s="16">
        <v>4.280237</v>
      </c>
      <c r="I82" s="16">
        <v>4.280237</v>
      </c>
      <c r="J82" s="16">
        <v>4.280237</v>
      </c>
      <c r="K82" s="16">
        <v>4.280237</v>
      </c>
      <c r="L82" s="16">
        <v>4.280237</v>
      </c>
      <c r="M82" s="16">
        <v>4.280237</v>
      </c>
      <c r="N82" s="16">
        <v>4.280237</v>
      </c>
      <c r="O82" s="16">
        <v>4.280237</v>
      </c>
      <c r="P82" s="16">
        <v>4.280237</v>
      </c>
      <c r="Q82" s="16">
        <v>4.280237</v>
      </c>
      <c r="R82" s="16">
        <v>4.280237</v>
      </c>
      <c r="S82" s="16">
        <v>4.280237</v>
      </c>
      <c r="T82" s="16">
        <v>4.280237</v>
      </c>
      <c r="U82" s="16">
        <v>4.280237</v>
      </c>
      <c r="V82" s="16">
        <v>4.280237</v>
      </c>
      <c r="W82" s="16">
        <v>4.280237</v>
      </c>
      <c r="X82" s="16">
        <v>4.280237</v>
      </c>
      <c r="Y82" s="16">
        <v>4.280237</v>
      </c>
      <c r="Z82" s="16">
        <v>4.280237</v>
      </c>
    </row>
    <row r="83" spans="2:26" ht="24.75" thickBot="1">
      <c r="B83" s="84" t="s">
        <v>177</v>
      </c>
      <c r="C83" s="85">
        <v>1006</v>
      </c>
      <c r="D83" s="85">
        <v>1006</v>
      </c>
      <c r="E83" s="85">
        <v>1006</v>
      </c>
      <c r="F83" s="85">
        <v>1006</v>
      </c>
      <c r="G83" s="85">
        <v>1006</v>
      </c>
      <c r="H83" s="85">
        <v>1006</v>
      </c>
      <c r="I83" s="85">
        <v>1006</v>
      </c>
      <c r="J83" s="85">
        <v>1006</v>
      </c>
      <c r="K83" s="85">
        <v>1006</v>
      </c>
      <c r="L83" s="85">
        <v>1006</v>
      </c>
      <c r="M83" s="85">
        <v>1006</v>
      </c>
      <c r="N83" s="85">
        <v>1006</v>
      </c>
      <c r="O83" s="85">
        <v>1006</v>
      </c>
      <c r="P83" s="85">
        <v>1006</v>
      </c>
      <c r="Q83" s="85">
        <v>1006</v>
      </c>
      <c r="R83" s="85">
        <v>1006</v>
      </c>
      <c r="S83" s="85">
        <v>1006</v>
      </c>
      <c r="T83" s="85">
        <v>1006</v>
      </c>
      <c r="U83" s="85">
        <v>1006</v>
      </c>
      <c r="V83" s="85">
        <v>1006</v>
      </c>
      <c r="W83" s="85">
        <v>1006</v>
      </c>
      <c r="X83" s="85">
        <v>1006</v>
      </c>
      <c r="Y83" s="85">
        <v>1006</v>
      </c>
      <c r="Z83" s="85">
        <v>1006</v>
      </c>
    </row>
    <row r="84" spans="2:26" ht="15.75" thickBot="1">
      <c r="B84" s="13" t="s">
        <v>137</v>
      </c>
      <c r="C84" s="14">
        <f>C85+C86+C87+C88+C89+C90</f>
        <v>6635.8251629999995</v>
      </c>
      <c r="D84" s="24">
        <f aca="true" t="shared" si="10" ref="D84:Z84">D85+D86+D87+D88+D89+D90</f>
        <v>6673.910388</v>
      </c>
      <c r="E84" s="24">
        <f t="shared" si="10"/>
        <v>6692.021603</v>
      </c>
      <c r="F84" s="24">
        <f t="shared" si="10"/>
        <v>6712.373661</v>
      </c>
      <c r="G84" s="24">
        <f t="shared" si="10"/>
        <v>6709.068413</v>
      </c>
      <c r="H84" s="24">
        <f t="shared" si="10"/>
        <v>6689.5567439999995</v>
      </c>
      <c r="I84" s="24">
        <f t="shared" si="10"/>
        <v>6626.619621</v>
      </c>
      <c r="J84" s="24">
        <f t="shared" si="10"/>
        <v>6565.098859</v>
      </c>
      <c r="K84" s="24">
        <f t="shared" si="10"/>
        <v>6554.59349</v>
      </c>
      <c r="L84" s="24">
        <f t="shared" si="10"/>
        <v>6522.915525</v>
      </c>
      <c r="M84" s="24">
        <f t="shared" si="10"/>
        <v>6492.827515</v>
      </c>
      <c r="N84" s="24">
        <f t="shared" si="10"/>
        <v>6502.327959</v>
      </c>
      <c r="O84" s="24">
        <f t="shared" si="10"/>
        <v>6501.695503</v>
      </c>
      <c r="P84" s="24">
        <f t="shared" si="10"/>
        <v>6513.367782</v>
      </c>
      <c r="Q84" s="24">
        <f t="shared" si="10"/>
        <v>6534.419893</v>
      </c>
      <c r="R84" s="24">
        <f t="shared" si="10"/>
        <v>6550.123792</v>
      </c>
      <c r="S84" s="24">
        <f t="shared" si="10"/>
        <v>6546.307386</v>
      </c>
      <c r="T84" s="24">
        <f t="shared" si="10"/>
        <v>6495.7461889999995</v>
      </c>
      <c r="U84" s="24">
        <f t="shared" si="10"/>
        <v>6480.248552999999</v>
      </c>
      <c r="V84" s="24">
        <f t="shared" si="10"/>
        <v>6504.193534</v>
      </c>
      <c r="W84" s="24">
        <f t="shared" si="10"/>
        <v>6528.505271</v>
      </c>
      <c r="X84" s="24">
        <f t="shared" si="10"/>
        <v>6548.848808</v>
      </c>
      <c r="Y84" s="24">
        <f t="shared" si="10"/>
        <v>6576.9118450000005</v>
      </c>
      <c r="Z84" s="24">
        <f t="shared" si="10"/>
        <v>6613.221558</v>
      </c>
    </row>
    <row r="85" spans="2:26" ht="38.25">
      <c r="B85" s="15" t="s">
        <v>15</v>
      </c>
      <c r="C85" s="16">
        <v>1865.354926</v>
      </c>
      <c r="D85" s="16">
        <v>1903.440151</v>
      </c>
      <c r="E85" s="16">
        <v>1921.551366</v>
      </c>
      <c r="F85" s="16">
        <v>1941.903424</v>
      </c>
      <c r="G85" s="16">
        <v>1938.598176</v>
      </c>
      <c r="H85" s="16">
        <v>1919.086507</v>
      </c>
      <c r="I85" s="16">
        <v>1856.149384</v>
      </c>
      <c r="J85" s="16">
        <v>1794.628622</v>
      </c>
      <c r="K85" s="16">
        <v>1784.123253</v>
      </c>
      <c r="L85" s="16">
        <v>1752.445288</v>
      </c>
      <c r="M85" s="16">
        <v>1722.357278</v>
      </c>
      <c r="N85" s="16">
        <v>1731.857722</v>
      </c>
      <c r="O85" s="16">
        <v>1731.225266</v>
      </c>
      <c r="P85" s="16">
        <v>1742.897545</v>
      </c>
      <c r="Q85" s="16">
        <v>1763.949656</v>
      </c>
      <c r="R85" s="16">
        <v>1779.653555</v>
      </c>
      <c r="S85" s="16">
        <v>1775.837149</v>
      </c>
      <c r="T85" s="16">
        <v>1725.275952</v>
      </c>
      <c r="U85" s="16">
        <v>1709.778316</v>
      </c>
      <c r="V85" s="16">
        <v>1733.723297</v>
      </c>
      <c r="W85" s="16">
        <v>1758.035034</v>
      </c>
      <c r="X85" s="16">
        <v>1778.378571</v>
      </c>
      <c r="Y85" s="16">
        <v>1806.441608</v>
      </c>
      <c r="Z85" s="16">
        <v>1842.751321</v>
      </c>
    </row>
    <row r="86" spans="2:26" ht="38.25">
      <c r="B86" s="15" t="s">
        <v>16</v>
      </c>
      <c r="C86" s="16">
        <v>31.23</v>
      </c>
      <c r="D86" s="16">
        <v>31.23</v>
      </c>
      <c r="E86" s="16">
        <v>31.23</v>
      </c>
      <c r="F86" s="16">
        <v>31.23</v>
      </c>
      <c r="G86" s="16">
        <v>31.23</v>
      </c>
      <c r="H86" s="16">
        <v>31.23</v>
      </c>
      <c r="I86" s="16">
        <v>31.23</v>
      </c>
      <c r="J86" s="16">
        <v>31.23</v>
      </c>
      <c r="K86" s="16">
        <v>31.23</v>
      </c>
      <c r="L86" s="16">
        <v>31.23</v>
      </c>
      <c r="M86" s="16">
        <v>31.23</v>
      </c>
      <c r="N86" s="16">
        <v>31.23</v>
      </c>
      <c r="O86" s="16">
        <v>31.23</v>
      </c>
      <c r="P86" s="16">
        <v>31.23</v>
      </c>
      <c r="Q86" s="16">
        <v>31.23</v>
      </c>
      <c r="R86" s="16">
        <v>31.23</v>
      </c>
      <c r="S86" s="16">
        <v>31.23</v>
      </c>
      <c r="T86" s="16">
        <v>31.23</v>
      </c>
      <c r="U86" s="16">
        <v>31.23</v>
      </c>
      <c r="V86" s="16">
        <v>31.23</v>
      </c>
      <c r="W86" s="16">
        <v>31.23</v>
      </c>
      <c r="X86" s="16">
        <v>31.23</v>
      </c>
      <c r="Y86" s="16">
        <v>31.23</v>
      </c>
      <c r="Z86" s="16">
        <v>31.23</v>
      </c>
    </row>
    <row r="87" spans="2:26" ht="15">
      <c r="B87" s="15" t="s">
        <v>17</v>
      </c>
      <c r="C87" s="16">
        <v>3052.84</v>
      </c>
      <c r="D87" s="16">
        <v>3052.84</v>
      </c>
      <c r="E87" s="16">
        <v>3052.84</v>
      </c>
      <c r="F87" s="16">
        <v>3052.84</v>
      </c>
      <c r="G87" s="16">
        <v>3052.84</v>
      </c>
      <c r="H87" s="16">
        <v>3052.84</v>
      </c>
      <c r="I87" s="16">
        <v>3052.84</v>
      </c>
      <c r="J87" s="16">
        <v>3052.84</v>
      </c>
      <c r="K87" s="16">
        <v>3052.84</v>
      </c>
      <c r="L87" s="16">
        <v>3052.84</v>
      </c>
      <c r="M87" s="16">
        <v>3052.84</v>
      </c>
      <c r="N87" s="16">
        <v>3052.84</v>
      </c>
      <c r="O87" s="16">
        <v>3052.84</v>
      </c>
      <c r="P87" s="16">
        <v>3052.84</v>
      </c>
      <c r="Q87" s="16">
        <v>3052.84</v>
      </c>
      <c r="R87" s="16">
        <v>3052.84</v>
      </c>
      <c r="S87" s="16">
        <v>3052.84</v>
      </c>
      <c r="T87" s="16">
        <v>3052.84</v>
      </c>
      <c r="U87" s="16">
        <v>3052.84</v>
      </c>
      <c r="V87" s="16">
        <v>3052.84</v>
      </c>
      <c r="W87" s="16">
        <v>3052.84</v>
      </c>
      <c r="X87" s="16">
        <v>3052.84</v>
      </c>
      <c r="Y87" s="16">
        <v>3052.84</v>
      </c>
      <c r="Z87" s="16">
        <v>3052.84</v>
      </c>
    </row>
    <row r="88" spans="2:26" ht="15">
      <c r="B88" s="15" t="s">
        <v>18</v>
      </c>
      <c r="C88" s="16">
        <v>676.12</v>
      </c>
      <c r="D88" s="16">
        <v>676.12</v>
      </c>
      <c r="E88" s="16">
        <v>676.12</v>
      </c>
      <c r="F88" s="16">
        <v>676.12</v>
      </c>
      <c r="G88" s="16">
        <v>676.12</v>
      </c>
      <c r="H88" s="16">
        <v>676.12</v>
      </c>
      <c r="I88" s="16">
        <v>676.12</v>
      </c>
      <c r="J88" s="16">
        <v>676.12</v>
      </c>
      <c r="K88" s="16">
        <v>676.12</v>
      </c>
      <c r="L88" s="16">
        <v>676.12</v>
      </c>
      <c r="M88" s="16">
        <v>676.12</v>
      </c>
      <c r="N88" s="16">
        <v>676.12</v>
      </c>
      <c r="O88" s="16">
        <v>676.12</v>
      </c>
      <c r="P88" s="16">
        <v>676.12</v>
      </c>
      <c r="Q88" s="16">
        <v>676.12</v>
      </c>
      <c r="R88" s="16">
        <v>676.12</v>
      </c>
      <c r="S88" s="16">
        <v>676.12</v>
      </c>
      <c r="T88" s="16">
        <v>676.12</v>
      </c>
      <c r="U88" s="16">
        <v>676.12</v>
      </c>
      <c r="V88" s="16">
        <v>676.12</v>
      </c>
      <c r="W88" s="16">
        <v>676.12</v>
      </c>
      <c r="X88" s="16">
        <v>676.12</v>
      </c>
      <c r="Y88" s="16">
        <v>676.12</v>
      </c>
      <c r="Z88" s="16">
        <v>676.12</v>
      </c>
    </row>
    <row r="89" spans="2:26" ht="15.75" thickBot="1">
      <c r="B89" s="15" t="s">
        <v>19</v>
      </c>
      <c r="C89" s="16">
        <v>4.280237</v>
      </c>
      <c r="D89" s="16">
        <v>4.280237</v>
      </c>
      <c r="E89" s="16">
        <v>4.280237</v>
      </c>
      <c r="F89" s="16">
        <v>4.280237</v>
      </c>
      <c r="G89" s="16">
        <v>4.280237</v>
      </c>
      <c r="H89" s="16">
        <v>4.280237</v>
      </c>
      <c r="I89" s="16">
        <v>4.280237</v>
      </c>
      <c r="J89" s="16">
        <v>4.280237</v>
      </c>
      <c r="K89" s="16">
        <v>4.280237</v>
      </c>
      <c r="L89" s="16">
        <v>4.280237</v>
      </c>
      <c r="M89" s="16">
        <v>4.280237</v>
      </c>
      <c r="N89" s="16">
        <v>4.280237</v>
      </c>
      <c r="O89" s="16">
        <v>4.280237</v>
      </c>
      <c r="P89" s="16">
        <v>4.280237</v>
      </c>
      <c r="Q89" s="16">
        <v>4.280237</v>
      </c>
      <c r="R89" s="16">
        <v>4.280237</v>
      </c>
      <c r="S89" s="16">
        <v>4.280237</v>
      </c>
      <c r="T89" s="16">
        <v>4.280237</v>
      </c>
      <c r="U89" s="16">
        <v>4.280237</v>
      </c>
      <c r="V89" s="16">
        <v>4.280237</v>
      </c>
      <c r="W89" s="16">
        <v>4.280237</v>
      </c>
      <c r="X89" s="16">
        <v>4.280237</v>
      </c>
      <c r="Y89" s="16">
        <v>4.280237</v>
      </c>
      <c r="Z89" s="16">
        <v>4.280237</v>
      </c>
    </row>
    <row r="90" spans="2:26" ht="24.75" thickBot="1">
      <c r="B90" s="84" t="s">
        <v>177</v>
      </c>
      <c r="C90" s="85">
        <v>1006</v>
      </c>
      <c r="D90" s="85">
        <v>1006</v>
      </c>
      <c r="E90" s="85">
        <v>1006</v>
      </c>
      <c r="F90" s="85">
        <v>1006</v>
      </c>
      <c r="G90" s="85">
        <v>1006</v>
      </c>
      <c r="H90" s="85">
        <v>1006</v>
      </c>
      <c r="I90" s="85">
        <v>1006</v>
      </c>
      <c r="J90" s="85">
        <v>1006</v>
      </c>
      <c r="K90" s="85">
        <v>1006</v>
      </c>
      <c r="L90" s="85">
        <v>1006</v>
      </c>
      <c r="M90" s="85">
        <v>1006</v>
      </c>
      <c r="N90" s="85">
        <v>1006</v>
      </c>
      <c r="O90" s="85">
        <v>1006</v>
      </c>
      <c r="P90" s="85">
        <v>1006</v>
      </c>
      <c r="Q90" s="85">
        <v>1006</v>
      </c>
      <c r="R90" s="85">
        <v>1006</v>
      </c>
      <c r="S90" s="85">
        <v>1006</v>
      </c>
      <c r="T90" s="85">
        <v>1006</v>
      </c>
      <c r="U90" s="85">
        <v>1006</v>
      </c>
      <c r="V90" s="85">
        <v>1006</v>
      </c>
      <c r="W90" s="85">
        <v>1006</v>
      </c>
      <c r="X90" s="85">
        <v>1006</v>
      </c>
      <c r="Y90" s="85">
        <v>1006</v>
      </c>
      <c r="Z90" s="85">
        <v>1006</v>
      </c>
    </row>
    <row r="91" spans="2:26" ht="15.75" thickBot="1">
      <c r="B91" s="13" t="s">
        <v>138</v>
      </c>
      <c r="C91" s="14">
        <f>C92+C93+C94+C95+C96+C97</f>
        <v>6653.100858</v>
      </c>
      <c r="D91" s="24">
        <f aca="true" t="shared" si="11" ref="D91:Z91">D92+D93+D94+D95+D96+D97</f>
        <v>6698.848669</v>
      </c>
      <c r="E91" s="24">
        <f t="shared" si="11"/>
        <v>6737.942879</v>
      </c>
      <c r="F91" s="24">
        <f t="shared" si="11"/>
        <v>6750.215497</v>
      </c>
      <c r="G91" s="24">
        <f t="shared" si="11"/>
        <v>6750.996714</v>
      </c>
      <c r="H91" s="24">
        <f t="shared" si="11"/>
        <v>6723.992443</v>
      </c>
      <c r="I91" s="24">
        <f t="shared" si="11"/>
        <v>6653.57267</v>
      </c>
      <c r="J91" s="24">
        <f t="shared" si="11"/>
        <v>6594.319719</v>
      </c>
      <c r="K91" s="24">
        <f t="shared" si="11"/>
        <v>6556.673885</v>
      </c>
      <c r="L91" s="24">
        <f t="shared" si="11"/>
        <v>6535.317943</v>
      </c>
      <c r="M91" s="24">
        <f t="shared" si="11"/>
        <v>6516.4550899999995</v>
      </c>
      <c r="N91" s="24">
        <f t="shared" si="11"/>
        <v>6530.655141</v>
      </c>
      <c r="O91" s="24">
        <f t="shared" si="11"/>
        <v>6559.043087</v>
      </c>
      <c r="P91" s="24">
        <f t="shared" si="11"/>
        <v>6566.609865</v>
      </c>
      <c r="Q91" s="24">
        <f t="shared" si="11"/>
        <v>6588.379757</v>
      </c>
      <c r="R91" s="24">
        <f t="shared" si="11"/>
        <v>6598.959887</v>
      </c>
      <c r="S91" s="24">
        <f t="shared" si="11"/>
        <v>6602.335081</v>
      </c>
      <c r="T91" s="24">
        <f t="shared" si="11"/>
        <v>6553.083508</v>
      </c>
      <c r="U91" s="24">
        <f t="shared" si="11"/>
        <v>6500.07881</v>
      </c>
      <c r="V91" s="24">
        <f t="shared" si="11"/>
        <v>6515.649309</v>
      </c>
      <c r="W91" s="24">
        <f t="shared" si="11"/>
        <v>6535.152321</v>
      </c>
      <c r="X91" s="24">
        <f t="shared" si="11"/>
        <v>6552.470176</v>
      </c>
      <c r="Y91" s="24">
        <f t="shared" si="11"/>
        <v>6594.5807970000005</v>
      </c>
      <c r="Z91" s="24">
        <f t="shared" si="11"/>
        <v>6582.212448</v>
      </c>
    </row>
    <row r="92" spans="2:26" ht="38.25">
      <c r="B92" s="15" t="s">
        <v>15</v>
      </c>
      <c r="C92" s="16">
        <v>1882.630621</v>
      </c>
      <c r="D92" s="16">
        <v>1928.378432</v>
      </c>
      <c r="E92" s="16">
        <v>1967.472642</v>
      </c>
      <c r="F92" s="16">
        <v>1979.74526</v>
      </c>
      <c r="G92" s="16">
        <v>1980.526477</v>
      </c>
      <c r="H92" s="16">
        <v>1953.522206</v>
      </c>
      <c r="I92" s="16">
        <v>1883.102433</v>
      </c>
      <c r="J92" s="16">
        <v>1823.849482</v>
      </c>
      <c r="K92" s="16">
        <v>1786.203648</v>
      </c>
      <c r="L92" s="16">
        <v>1764.847706</v>
      </c>
      <c r="M92" s="16">
        <v>1745.984853</v>
      </c>
      <c r="N92" s="16">
        <v>1760.184904</v>
      </c>
      <c r="O92" s="16">
        <v>1788.57285</v>
      </c>
      <c r="P92" s="16">
        <v>1796.139628</v>
      </c>
      <c r="Q92" s="16">
        <v>1817.90952</v>
      </c>
      <c r="R92" s="16">
        <v>1828.48965</v>
      </c>
      <c r="S92" s="16">
        <v>1831.864844</v>
      </c>
      <c r="T92" s="16">
        <v>1782.613271</v>
      </c>
      <c r="U92" s="16">
        <v>1729.608573</v>
      </c>
      <c r="V92" s="16">
        <v>1745.179072</v>
      </c>
      <c r="W92" s="16">
        <v>1764.682084</v>
      </c>
      <c r="X92" s="16">
        <v>1781.999939</v>
      </c>
      <c r="Y92" s="16">
        <v>1824.11056</v>
      </c>
      <c r="Z92" s="16">
        <v>1811.742211</v>
      </c>
    </row>
    <row r="93" spans="2:26" ht="38.25">
      <c r="B93" s="15" t="s">
        <v>16</v>
      </c>
      <c r="C93" s="16">
        <v>31.23</v>
      </c>
      <c r="D93" s="16">
        <v>31.23</v>
      </c>
      <c r="E93" s="16">
        <v>31.23</v>
      </c>
      <c r="F93" s="16">
        <v>31.23</v>
      </c>
      <c r="G93" s="16">
        <v>31.23</v>
      </c>
      <c r="H93" s="16">
        <v>31.23</v>
      </c>
      <c r="I93" s="16">
        <v>31.23</v>
      </c>
      <c r="J93" s="16">
        <v>31.23</v>
      </c>
      <c r="K93" s="16">
        <v>31.23</v>
      </c>
      <c r="L93" s="16">
        <v>31.23</v>
      </c>
      <c r="M93" s="16">
        <v>31.23</v>
      </c>
      <c r="N93" s="16">
        <v>31.23</v>
      </c>
      <c r="O93" s="16">
        <v>31.23</v>
      </c>
      <c r="P93" s="16">
        <v>31.23</v>
      </c>
      <c r="Q93" s="16">
        <v>31.23</v>
      </c>
      <c r="R93" s="16">
        <v>31.23</v>
      </c>
      <c r="S93" s="16">
        <v>31.23</v>
      </c>
      <c r="T93" s="16">
        <v>31.23</v>
      </c>
      <c r="U93" s="16">
        <v>31.23</v>
      </c>
      <c r="V93" s="16">
        <v>31.23</v>
      </c>
      <c r="W93" s="16">
        <v>31.23</v>
      </c>
      <c r="X93" s="16">
        <v>31.23</v>
      </c>
      <c r="Y93" s="16">
        <v>31.23</v>
      </c>
      <c r="Z93" s="16">
        <v>31.23</v>
      </c>
    </row>
    <row r="94" spans="2:26" ht="15">
      <c r="B94" s="15" t="s">
        <v>17</v>
      </c>
      <c r="C94" s="16">
        <v>3052.84</v>
      </c>
      <c r="D94" s="16">
        <v>3052.84</v>
      </c>
      <c r="E94" s="16">
        <v>3052.84</v>
      </c>
      <c r="F94" s="16">
        <v>3052.84</v>
      </c>
      <c r="G94" s="16">
        <v>3052.84</v>
      </c>
      <c r="H94" s="16">
        <v>3052.84</v>
      </c>
      <c r="I94" s="16">
        <v>3052.84</v>
      </c>
      <c r="J94" s="16">
        <v>3052.84</v>
      </c>
      <c r="K94" s="16">
        <v>3052.84</v>
      </c>
      <c r="L94" s="16">
        <v>3052.84</v>
      </c>
      <c r="M94" s="16">
        <v>3052.84</v>
      </c>
      <c r="N94" s="16">
        <v>3052.84</v>
      </c>
      <c r="O94" s="16">
        <v>3052.84</v>
      </c>
      <c r="P94" s="16">
        <v>3052.84</v>
      </c>
      <c r="Q94" s="16">
        <v>3052.84</v>
      </c>
      <c r="R94" s="16">
        <v>3052.84</v>
      </c>
      <c r="S94" s="16">
        <v>3052.84</v>
      </c>
      <c r="T94" s="16">
        <v>3052.84</v>
      </c>
      <c r="U94" s="16">
        <v>3052.84</v>
      </c>
      <c r="V94" s="16">
        <v>3052.84</v>
      </c>
      <c r="W94" s="16">
        <v>3052.84</v>
      </c>
      <c r="X94" s="16">
        <v>3052.84</v>
      </c>
      <c r="Y94" s="16">
        <v>3052.84</v>
      </c>
      <c r="Z94" s="16">
        <v>3052.84</v>
      </c>
    </row>
    <row r="95" spans="2:26" ht="15">
      <c r="B95" s="15" t="s">
        <v>18</v>
      </c>
      <c r="C95" s="16">
        <v>676.12</v>
      </c>
      <c r="D95" s="16">
        <v>676.12</v>
      </c>
      <c r="E95" s="16">
        <v>676.12</v>
      </c>
      <c r="F95" s="16">
        <v>676.12</v>
      </c>
      <c r="G95" s="16">
        <v>676.12</v>
      </c>
      <c r="H95" s="16">
        <v>676.12</v>
      </c>
      <c r="I95" s="16">
        <v>676.12</v>
      </c>
      <c r="J95" s="16">
        <v>676.12</v>
      </c>
      <c r="K95" s="16">
        <v>676.12</v>
      </c>
      <c r="L95" s="16">
        <v>676.12</v>
      </c>
      <c r="M95" s="16">
        <v>676.12</v>
      </c>
      <c r="N95" s="16">
        <v>676.12</v>
      </c>
      <c r="O95" s="16">
        <v>676.12</v>
      </c>
      <c r="P95" s="16">
        <v>676.12</v>
      </c>
      <c r="Q95" s="16">
        <v>676.12</v>
      </c>
      <c r="R95" s="16">
        <v>676.12</v>
      </c>
      <c r="S95" s="16">
        <v>676.12</v>
      </c>
      <c r="T95" s="16">
        <v>676.12</v>
      </c>
      <c r="U95" s="16">
        <v>676.12</v>
      </c>
      <c r="V95" s="16">
        <v>676.12</v>
      </c>
      <c r="W95" s="16">
        <v>676.12</v>
      </c>
      <c r="X95" s="16">
        <v>676.12</v>
      </c>
      <c r="Y95" s="16">
        <v>676.12</v>
      </c>
      <c r="Z95" s="16">
        <v>676.12</v>
      </c>
    </row>
    <row r="96" spans="2:26" ht="15.75" thickBot="1">
      <c r="B96" s="15" t="s">
        <v>19</v>
      </c>
      <c r="C96" s="16">
        <v>4.280237</v>
      </c>
      <c r="D96" s="16">
        <v>4.280237</v>
      </c>
      <c r="E96" s="16">
        <v>4.280237</v>
      </c>
      <c r="F96" s="16">
        <v>4.280237</v>
      </c>
      <c r="G96" s="16">
        <v>4.280237</v>
      </c>
      <c r="H96" s="16">
        <v>4.280237</v>
      </c>
      <c r="I96" s="16">
        <v>4.280237</v>
      </c>
      <c r="J96" s="16">
        <v>4.280237</v>
      </c>
      <c r="K96" s="16">
        <v>4.280237</v>
      </c>
      <c r="L96" s="16">
        <v>4.280237</v>
      </c>
      <c r="M96" s="16">
        <v>4.280237</v>
      </c>
      <c r="N96" s="16">
        <v>4.280237</v>
      </c>
      <c r="O96" s="16">
        <v>4.280237</v>
      </c>
      <c r="P96" s="16">
        <v>4.280237</v>
      </c>
      <c r="Q96" s="16">
        <v>4.280237</v>
      </c>
      <c r="R96" s="16">
        <v>4.280237</v>
      </c>
      <c r="S96" s="16">
        <v>4.280237</v>
      </c>
      <c r="T96" s="16">
        <v>4.280237</v>
      </c>
      <c r="U96" s="16">
        <v>4.280237</v>
      </c>
      <c r="V96" s="16">
        <v>4.280237</v>
      </c>
      <c r="W96" s="16">
        <v>4.280237</v>
      </c>
      <c r="X96" s="16">
        <v>4.280237</v>
      </c>
      <c r="Y96" s="16">
        <v>4.280237</v>
      </c>
      <c r="Z96" s="16">
        <v>4.280237</v>
      </c>
    </row>
    <row r="97" spans="2:26" ht="24.75" thickBot="1">
      <c r="B97" s="84" t="s">
        <v>177</v>
      </c>
      <c r="C97" s="85">
        <v>1006</v>
      </c>
      <c r="D97" s="85">
        <v>1006</v>
      </c>
      <c r="E97" s="85">
        <v>1006</v>
      </c>
      <c r="F97" s="85">
        <v>1006</v>
      </c>
      <c r="G97" s="85">
        <v>1006</v>
      </c>
      <c r="H97" s="85">
        <v>1006</v>
      </c>
      <c r="I97" s="85">
        <v>1006</v>
      </c>
      <c r="J97" s="85">
        <v>1006</v>
      </c>
      <c r="K97" s="85">
        <v>1006</v>
      </c>
      <c r="L97" s="85">
        <v>1006</v>
      </c>
      <c r="M97" s="85">
        <v>1006</v>
      </c>
      <c r="N97" s="85">
        <v>1006</v>
      </c>
      <c r="O97" s="85">
        <v>1006</v>
      </c>
      <c r="P97" s="85">
        <v>1006</v>
      </c>
      <c r="Q97" s="85">
        <v>1006</v>
      </c>
      <c r="R97" s="85">
        <v>1006</v>
      </c>
      <c r="S97" s="85">
        <v>1006</v>
      </c>
      <c r="T97" s="85">
        <v>1006</v>
      </c>
      <c r="U97" s="85">
        <v>1006</v>
      </c>
      <c r="V97" s="85">
        <v>1006</v>
      </c>
      <c r="W97" s="85">
        <v>1006</v>
      </c>
      <c r="X97" s="85">
        <v>1006</v>
      </c>
      <c r="Y97" s="85">
        <v>1006</v>
      </c>
      <c r="Z97" s="85">
        <v>1006</v>
      </c>
    </row>
    <row r="98" spans="2:26" ht="15.75" thickBot="1">
      <c r="B98" s="13" t="s">
        <v>139</v>
      </c>
      <c r="C98" s="14">
        <f>C99+C100+C101+C102+C103+C104</f>
        <v>6469.672141</v>
      </c>
      <c r="D98" s="24">
        <f aca="true" t="shared" si="12" ref="D98:Z98">D99+D100+D101+D102+D103+D104</f>
        <v>6444.303479</v>
      </c>
      <c r="E98" s="24">
        <f t="shared" si="12"/>
        <v>6466.956099</v>
      </c>
      <c r="F98" s="24">
        <f t="shared" si="12"/>
        <v>6477.691097</v>
      </c>
      <c r="G98" s="24">
        <f t="shared" si="12"/>
        <v>6478.988305</v>
      </c>
      <c r="H98" s="24">
        <f t="shared" si="12"/>
        <v>6468.716598</v>
      </c>
      <c r="I98" s="24">
        <f t="shared" si="12"/>
        <v>6453.622151</v>
      </c>
      <c r="J98" s="24">
        <f t="shared" si="12"/>
        <v>6440.593996</v>
      </c>
      <c r="K98" s="24">
        <f t="shared" si="12"/>
        <v>6398.784522</v>
      </c>
      <c r="L98" s="24">
        <f t="shared" si="12"/>
        <v>6368.670322</v>
      </c>
      <c r="M98" s="24">
        <f t="shared" si="12"/>
        <v>6319.125687</v>
      </c>
      <c r="N98" s="24">
        <f t="shared" si="12"/>
        <v>6309.804692</v>
      </c>
      <c r="O98" s="24">
        <f t="shared" si="12"/>
        <v>6317.822075</v>
      </c>
      <c r="P98" s="24">
        <f t="shared" si="12"/>
        <v>6330.077475</v>
      </c>
      <c r="Q98" s="24">
        <f t="shared" si="12"/>
        <v>6346.157361</v>
      </c>
      <c r="R98" s="24">
        <f t="shared" si="12"/>
        <v>6357.536437</v>
      </c>
      <c r="S98" s="24">
        <f t="shared" si="12"/>
        <v>6343.686842</v>
      </c>
      <c r="T98" s="24">
        <f t="shared" si="12"/>
        <v>6328.106517</v>
      </c>
      <c r="U98" s="24">
        <f t="shared" si="12"/>
        <v>6289.980389</v>
      </c>
      <c r="V98" s="24">
        <f t="shared" si="12"/>
        <v>6290.2056489999995</v>
      </c>
      <c r="W98" s="24">
        <f t="shared" si="12"/>
        <v>6313.3046300000005</v>
      </c>
      <c r="X98" s="24">
        <f t="shared" si="12"/>
        <v>6322.114689</v>
      </c>
      <c r="Y98" s="24">
        <f t="shared" si="12"/>
        <v>6341.825863</v>
      </c>
      <c r="Z98" s="24">
        <f t="shared" si="12"/>
        <v>6364.3814600000005</v>
      </c>
    </row>
    <row r="99" spans="2:26" ht="38.25">
      <c r="B99" s="15" t="s">
        <v>15</v>
      </c>
      <c r="C99" s="16">
        <v>1699.201904</v>
      </c>
      <c r="D99" s="16">
        <v>1673.833242</v>
      </c>
      <c r="E99" s="16">
        <v>1696.485862</v>
      </c>
      <c r="F99" s="16">
        <v>1707.22086</v>
      </c>
      <c r="G99" s="16">
        <v>1708.518068</v>
      </c>
      <c r="H99" s="16">
        <v>1698.246361</v>
      </c>
      <c r="I99" s="16">
        <v>1683.151914</v>
      </c>
      <c r="J99" s="16">
        <v>1670.123759</v>
      </c>
      <c r="K99" s="16">
        <v>1628.314285</v>
      </c>
      <c r="L99" s="16">
        <v>1598.200085</v>
      </c>
      <c r="M99" s="16">
        <v>1548.65545</v>
      </c>
      <c r="N99" s="16">
        <v>1539.334455</v>
      </c>
      <c r="O99" s="16">
        <v>1547.351838</v>
      </c>
      <c r="P99" s="16">
        <v>1559.607238</v>
      </c>
      <c r="Q99" s="16">
        <v>1575.687124</v>
      </c>
      <c r="R99" s="16">
        <v>1587.0662</v>
      </c>
      <c r="S99" s="16">
        <v>1573.216605</v>
      </c>
      <c r="T99" s="16">
        <v>1557.63628</v>
      </c>
      <c r="U99" s="16">
        <v>1519.510152</v>
      </c>
      <c r="V99" s="16">
        <v>1519.735412</v>
      </c>
      <c r="W99" s="16">
        <v>1542.834393</v>
      </c>
      <c r="X99" s="16">
        <v>1551.644452</v>
      </c>
      <c r="Y99" s="16">
        <v>1571.355626</v>
      </c>
      <c r="Z99" s="16">
        <v>1593.911223</v>
      </c>
    </row>
    <row r="100" spans="2:26" ht="38.25">
      <c r="B100" s="15" t="s">
        <v>16</v>
      </c>
      <c r="C100" s="16">
        <v>31.23</v>
      </c>
      <c r="D100" s="16">
        <v>31.23</v>
      </c>
      <c r="E100" s="16">
        <v>31.23</v>
      </c>
      <c r="F100" s="16">
        <v>31.23</v>
      </c>
      <c r="G100" s="16">
        <v>31.23</v>
      </c>
      <c r="H100" s="16">
        <v>31.23</v>
      </c>
      <c r="I100" s="16">
        <v>31.23</v>
      </c>
      <c r="J100" s="16">
        <v>31.23</v>
      </c>
      <c r="K100" s="16">
        <v>31.23</v>
      </c>
      <c r="L100" s="16">
        <v>31.23</v>
      </c>
      <c r="M100" s="16">
        <v>31.23</v>
      </c>
      <c r="N100" s="16">
        <v>31.23</v>
      </c>
      <c r="O100" s="16">
        <v>31.23</v>
      </c>
      <c r="P100" s="16">
        <v>31.23</v>
      </c>
      <c r="Q100" s="16">
        <v>31.23</v>
      </c>
      <c r="R100" s="16">
        <v>31.23</v>
      </c>
      <c r="S100" s="16">
        <v>31.23</v>
      </c>
      <c r="T100" s="16">
        <v>31.23</v>
      </c>
      <c r="U100" s="16">
        <v>31.23</v>
      </c>
      <c r="V100" s="16">
        <v>31.23</v>
      </c>
      <c r="W100" s="16">
        <v>31.23</v>
      </c>
      <c r="X100" s="16">
        <v>31.23</v>
      </c>
      <c r="Y100" s="16">
        <v>31.23</v>
      </c>
      <c r="Z100" s="16">
        <v>31.23</v>
      </c>
    </row>
    <row r="101" spans="2:26" ht="15">
      <c r="B101" s="15" t="s">
        <v>17</v>
      </c>
      <c r="C101" s="16">
        <v>3052.84</v>
      </c>
      <c r="D101" s="16">
        <v>3052.84</v>
      </c>
      <c r="E101" s="16">
        <v>3052.84</v>
      </c>
      <c r="F101" s="16">
        <v>3052.84</v>
      </c>
      <c r="G101" s="16">
        <v>3052.84</v>
      </c>
      <c r="H101" s="16">
        <v>3052.84</v>
      </c>
      <c r="I101" s="16">
        <v>3052.84</v>
      </c>
      <c r="J101" s="16">
        <v>3052.84</v>
      </c>
      <c r="K101" s="16">
        <v>3052.84</v>
      </c>
      <c r="L101" s="16">
        <v>3052.84</v>
      </c>
      <c r="M101" s="16">
        <v>3052.84</v>
      </c>
      <c r="N101" s="16">
        <v>3052.84</v>
      </c>
      <c r="O101" s="16">
        <v>3052.84</v>
      </c>
      <c r="P101" s="16">
        <v>3052.84</v>
      </c>
      <c r="Q101" s="16">
        <v>3052.84</v>
      </c>
      <c r="R101" s="16">
        <v>3052.84</v>
      </c>
      <c r="S101" s="16">
        <v>3052.84</v>
      </c>
      <c r="T101" s="16">
        <v>3052.84</v>
      </c>
      <c r="U101" s="16">
        <v>3052.84</v>
      </c>
      <c r="V101" s="16">
        <v>3052.84</v>
      </c>
      <c r="W101" s="16">
        <v>3052.84</v>
      </c>
      <c r="X101" s="16">
        <v>3052.84</v>
      </c>
      <c r="Y101" s="16">
        <v>3052.84</v>
      </c>
      <c r="Z101" s="16">
        <v>3052.84</v>
      </c>
    </row>
    <row r="102" spans="2:26" ht="15">
      <c r="B102" s="15" t="s">
        <v>18</v>
      </c>
      <c r="C102" s="16">
        <v>676.12</v>
      </c>
      <c r="D102" s="16">
        <v>676.12</v>
      </c>
      <c r="E102" s="16">
        <v>676.12</v>
      </c>
      <c r="F102" s="16">
        <v>676.12</v>
      </c>
      <c r="G102" s="16">
        <v>676.12</v>
      </c>
      <c r="H102" s="16">
        <v>676.12</v>
      </c>
      <c r="I102" s="16">
        <v>676.12</v>
      </c>
      <c r="J102" s="16">
        <v>676.12</v>
      </c>
      <c r="K102" s="16">
        <v>676.12</v>
      </c>
      <c r="L102" s="16">
        <v>676.12</v>
      </c>
      <c r="M102" s="16">
        <v>676.12</v>
      </c>
      <c r="N102" s="16">
        <v>676.12</v>
      </c>
      <c r="O102" s="16">
        <v>676.12</v>
      </c>
      <c r="P102" s="16">
        <v>676.12</v>
      </c>
      <c r="Q102" s="16">
        <v>676.12</v>
      </c>
      <c r="R102" s="16">
        <v>676.12</v>
      </c>
      <c r="S102" s="16">
        <v>676.12</v>
      </c>
      <c r="T102" s="16">
        <v>676.12</v>
      </c>
      <c r="U102" s="16">
        <v>676.12</v>
      </c>
      <c r="V102" s="16">
        <v>676.12</v>
      </c>
      <c r="W102" s="16">
        <v>676.12</v>
      </c>
      <c r="X102" s="16">
        <v>676.12</v>
      </c>
      <c r="Y102" s="16">
        <v>676.12</v>
      </c>
      <c r="Z102" s="16">
        <v>676.12</v>
      </c>
    </row>
    <row r="103" spans="2:26" ht="15.75" thickBot="1">
      <c r="B103" s="15" t="s">
        <v>19</v>
      </c>
      <c r="C103" s="16">
        <v>4.280237</v>
      </c>
      <c r="D103" s="16">
        <v>4.280237</v>
      </c>
      <c r="E103" s="16">
        <v>4.280237</v>
      </c>
      <c r="F103" s="16">
        <v>4.280237</v>
      </c>
      <c r="G103" s="16">
        <v>4.280237</v>
      </c>
      <c r="H103" s="16">
        <v>4.280237</v>
      </c>
      <c r="I103" s="16">
        <v>4.280237</v>
      </c>
      <c r="J103" s="16">
        <v>4.280237</v>
      </c>
      <c r="K103" s="16">
        <v>4.280237</v>
      </c>
      <c r="L103" s="16">
        <v>4.280237</v>
      </c>
      <c r="M103" s="16">
        <v>4.280237</v>
      </c>
      <c r="N103" s="16">
        <v>4.280237</v>
      </c>
      <c r="O103" s="16">
        <v>4.280237</v>
      </c>
      <c r="P103" s="16">
        <v>4.280237</v>
      </c>
      <c r="Q103" s="16">
        <v>4.280237</v>
      </c>
      <c r="R103" s="16">
        <v>4.280237</v>
      </c>
      <c r="S103" s="16">
        <v>4.280237</v>
      </c>
      <c r="T103" s="16">
        <v>4.280237</v>
      </c>
      <c r="U103" s="16">
        <v>4.280237</v>
      </c>
      <c r="V103" s="16">
        <v>4.280237</v>
      </c>
      <c r="W103" s="16">
        <v>4.280237</v>
      </c>
      <c r="X103" s="16">
        <v>4.280237</v>
      </c>
      <c r="Y103" s="16">
        <v>4.280237</v>
      </c>
      <c r="Z103" s="16">
        <v>4.280237</v>
      </c>
    </row>
    <row r="104" spans="2:26" ht="24.75" thickBot="1">
      <c r="B104" s="84" t="s">
        <v>177</v>
      </c>
      <c r="C104" s="85">
        <v>1006</v>
      </c>
      <c r="D104" s="85">
        <v>1006</v>
      </c>
      <c r="E104" s="85">
        <v>1006</v>
      </c>
      <c r="F104" s="85">
        <v>1006</v>
      </c>
      <c r="G104" s="85">
        <v>1006</v>
      </c>
      <c r="H104" s="85">
        <v>1006</v>
      </c>
      <c r="I104" s="85">
        <v>1006</v>
      </c>
      <c r="J104" s="85">
        <v>1006</v>
      </c>
      <c r="K104" s="85">
        <v>1006</v>
      </c>
      <c r="L104" s="85">
        <v>1006</v>
      </c>
      <c r="M104" s="85">
        <v>1006</v>
      </c>
      <c r="N104" s="85">
        <v>1006</v>
      </c>
      <c r="O104" s="85">
        <v>1006</v>
      </c>
      <c r="P104" s="85">
        <v>1006</v>
      </c>
      <c r="Q104" s="85">
        <v>1006</v>
      </c>
      <c r="R104" s="85">
        <v>1006</v>
      </c>
      <c r="S104" s="85">
        <v>1006</v>
      </c>
      <c r="T104" s="85">
        <v>1006</v>
      </c>
      <c r="U104" s="85">
        <v>1006</v>
      </c>
      <c r="V104" s="85">
        <v>1006</v>
      </c>
      <c r="W104" s="85">
        <v>1006</v>
      </c>
      <c r="X104" s="85">
        <v>1006</v>
      </c>
      <c r="Y104" s="85">
        <v>1006</v>
      </c>
      <c r="Z104" s="85">
        <v>1006</v>
      </c>
    </row>
    <row r="105" spans="2:26" ht="15.75" thickBot="1">
      <c r="B105" s="13" t="s">
        <v>140</v>
      </c>
      <c r="C105" s="14">
        <f>C106+C107+C108+C109+C110+C111</f>
        <v>6525.545511</v>
      </c>
      <c r="D105" s="24">
        <f aca="true" t="shared" si="13" ref="D105:Z105">D106+D107+D108+D109+D110+D111</f>
        <v>6556.543253</v>
      </c>
      <c r="E105" s="24">
        <f t="shared" si="13"/>
        <v>6580.123248</v>
      </c>
      <c r="F105" s="24">
        <f t="shared" si="13"/>
        <v>6599.248355</v>
      </c>
      <c r="G105" s="24">
        <f t="shared" si="13"/>
        <v>6605.826664</v>
      </c>
      <c r="H105" s="24">
        <f t="shared" si="13"/>
        <v>6594.91709</v>
      </c>
      <c r="I105" s="24">
        <f t="shared" si="13"/>
        <v>6574.185409</v>
      </c>
      <c r="J105" s="24">
        <f t="shared" si="13"/>
        <v>6564.005236</v>
      </c>
      <c r="K105" s="24">
        <f t="shared" si="13"/>
        <v>6539.369189</v>
      </c>
      <c r="L105" s="24">
        <f t="shared" si="13"/>
        <v>6479.90642</v>
      </c>
      <c r="M105" s="24">
        <f t="shared" si="13"/>
        <v>6430.364319</v>
      </c>
      <c r="N105" s="24">
        <f t="shared" si="13"/>
        <v>6414.794789</v>
      </c>
      <c r="O105" s="24">
        <f t="shared" si="13"/>
        <v>6409.02696</v>
      </c>
      <c r="P105" s="24">
        <f t="shared" si="13"/>
        <v>6428.352393</v>
      </c>
      <c r="Q105" s="24">
        <f t="shared" si="13"/>
        <v>6447.393172</v>
      </c>
      <c r="R105" s="24">
        <f t="shared" si="13"/>
        <v>6443.811599</v>
      </c>
      <c r="S105" s="24">
        <f t="shared" si="13"/>
        <v>6442.656051</v>
      </c>
      <c r="T105" s="24">
        <f t="shared" si="13"/>
        <v>6410.21262</v>
      </c>
      <c r="U105" s="24">
        <f t="shared" si="13"/>
        <v>6366.2131850000005</v>
      </c>
      <c r="V105" s="24">
        <f t="shared" si="13"/>
        <v>6379.2176899999995</v>
      </c>
      <c r="W105" s="24">
        <f t="shared" si="13"/>
        <v>6392.691143</v>
      </c>
      <c r="X105" s="24">
        <f t="shared" si="13"/>
        <v>6415.731876</v>
      </c>
      <c r="Y105" s="24">
        <f t="shared" si="13"/>
        <v>6453.713235</v>
      </c>
      <c r="Z105" s="24">
        <f t="shared" si="13"/>
        <v>6496.009565</v>
      </c>
    </row>
    <row r="106" spans="2:26" ht="38.25">
      <c r="B106" s="15" t="s">
        <v>15</v>
      </c>
      <c r="C106" s="16">
        <v>1755.075274</v>
      </c>
      <c r="D106" s="16">
        <v>1786.073016</v>
      </c>
      <c r="E106" s="16">
        <v>1809.653011</v>
      </c>
      <c r="F106" s="16">
        <v>1828.778118</v>
      </c>
      <c r="G106" s="16">
        <v>1835.356427</v>
      </c>
      <c r="H106" s="16">
        <v>1824.446853</v>
      </c>
      <c r="I106" s="16">
        <v>1803.715172</v>
      </c>
      <c r="J106" s="16">
        <v>1793.534999</v>
      </c>
      <c r="K106" s="16">
        <v>1768.898952</v>
      </c>
      <c r="L106" s="16">
        <v>1709.436183</v>
      </c>
      <c r="M106" s="16">
        <v>1659.894082</v>
      </c>
      <c r="N106" s="16">
        <v>1644.324552</v>
      </c>
      <c r="O106" s="16">
        <v>1638.556723</v>
      </c>
      <c r="P106" s="16">
        <v>1657.882156</v>
      </c>
      <c r="Q106" s="16">
        <v>1676.922935</v>
      </c>
      <c r="R106" s="16">
        <v>1673.341362</v>
      </c>
      <c r="S106" s="16">
        <v>1672.185814</v>
      </c>
      <c r="T106" s="16">
        <v>1639.742383</v>
      </c>
      <c r="U106" s="16">
        <v>1595.742948</v>
      </c>
      <c r="V106" s="16">
        <v>1608.747453</v>
      </c>
      <c r="W106" s="16">
        <v>1622.220906</v>
      </c>
      <c r="X106" s="16">
        <v>1645.261639</v>
      </c>
      <c r="Y106" s="16">
        <v>1683.242998</v>
      </c>
      <c r="Z106" s="16">
        <v>1725.539328</v>
      </c>
    </row>
    <row r="107" spans="2:26" ht="38.25">
      <c r="B107" s="15" t="s">
        <v>16</v>
      </c>
      <c r="C107" s="16">
        <v>31.23</v>
      </c>
      <c r="D107" s="16">
        <v>31.23</v>
      </c>
      <c r="E107" s="16">
        <v>31.23</v>
      </c>
      <c r="F107" s="16">
        <v>31.23</v>
      </c>
      <c r="G107" s="16">
        <v>31.23</v>
      </c>
      <c r="H107" s="16">
        <v>31.23</v>
      </c>
      <c r="I107" s="16">
        <v>31.23</v>
      </c>
      <c r="J107" s="16">
        <v>31.23</v>
      </c>
      <c r="K107" s="16">
        <v>31.23</v>
      </c>
      <c r="L107" s="16">
        <v>31.23</v>
      </c>
      <c r="M107" s="16">
        <v>31.23</v>
      </c>
      <c r="N107" s="16">
        <v>31.23</v>
      </c>
      <c r="O107" s="16">
        <v>31.23</v>
      </c>
      <c r="P107" s="16">
        <v>31.23</v>
      </c>
      <c r="Q107" s="16">
        <v>31.23</v>
      </c>
      <c r="R107" s="16">
        <v>31.23</v>
      </c>
      <c r="S107" s="16">
        <v>31.23</v>
      </c>
      <c r="T107" s="16">
        <v>31.23</v>
      </c>
      <c r="U107" s="16">
        <v>31.23</v>
      </c>
      <c r="V107" s="16">
        <v>31.23</v>
      </c>
      <c r="W107" s="16">
        <v>31.23</v>
      </c>
      <c r="X107" s="16">
        <v>31.23</v>
      </c>
      <c r="Y107" s="16">
        <v>31.23</v>
      </c>
      <c r="Z107" s="16">
        <v>31.23</v>
      </c>
    </row>
    <row r="108" spans="2:26" ht="15">
      <c r="B108" s="15" t="s">
        <v>17</v>
      </c>
      <c r="C108" s="16">
        <v>3052.84</v>
      </c>
      <c r="D108" s="16">
        <v>3052.84</v>
      </c>
      <c r="E108" s="16">
        <v>3052.84</v>
      </c>
      <c r="F108" s="16">
        <v>3052.84</v>
      </c>
      <c r="G108" s="16">
        <v>3052.84</v>
      </c>
      <c r="H108" s="16">
        <v>3052.84</v>
      </c>
      <c r="I108" s="16">
        <v>3052.84</v>
      </c>
      <c r="J108" s="16">
        <v>3052.84</v>
      </c>
      <c r="K108" s="16">
        <v>3052.84</v>
      </c>
      <c r="L108" s="16">
        <v>3052.84</v>
      </c>
      <c r="M108" s="16">
        <v>3052.84</v>
      </c>
      <c r="N108" s="16">
        <v>3052.84</v>
      </c>
      <c r="O108" s="16">
        <v>3052.84</v>
      </c>
      <c r="P108" s="16">
        <v>3052.84</v>
      </c>
      <c r="Q108" s="16">
        <v>3052.84</v>
      </c>
      <c r="R108" s="16">
        <v>3052.84</v>
      </c>
      <c r="S108" s="16">
        <v>3052.84</v>
      </c>
      <c r="T108" s="16">
        <v>3052.84</v>
      </c>
      <c r="U108" s="16">
        <v>3052.84</v>
      </c>
      <c r="V108" s="16">
        <v>3052.84</v>
      </c>
      <c r="W108" s="16">
        <v>3052.84</v>
      </c>
      <c r="X108" s="16">
        <v>3052.84</v>
      </c>
      <c r="Y108" s="16">
        <v>3052.84</v>
      </c>
      <c r="Z108" s="16">
        <v>3052.84</v>
      </c>
    </row>
    <row r="109" spans="2:26" ht="15">
      <c r="B109" s="15" t="s">
        <v>18</v>
      </c>
      <c r="C109" s="16">
        <v>676.12</v>
      </c>
      <c r="D109" s="16">
        <v>676.12</v>
      </c>
      <c r="E109" s="16">
        <v>676.12</v>
      </c>
      <c r="F109" s="16">
        <v>676.12</v>
      </c>
      <c r="G109" s="16">
        <v>676.12</v>
      </c>
      <c r="H109" s="16">
        <v>676.12</v>
      </c>
      <c r="I109" s="16">
        <v>676.12</v>
      </c>
      <c r="J109" s="16">
        <v>676.12</v>
      </c>
      <c r="K109" s="16">
        <v>676.12</v>
      </c>
      <c r="L109" s="16">
        <v>676.12</v>
      </c>
      <c r="M109" s="16">
        <v>676.12</v>
      </c>
      <c r="N109" s="16">
        <v>676.12</v>
      </c>
      <c r="O109" s="16">
        <v>676.12</v>
      </c>
      <c r="P109" s="16">
        <v>676.12</v>
      </c>
      <c r="Q109" s="16">
        <v>676.12</v>
      </c>
      <c r="R109" s="16">
        <v>676.12</v>
      </c>
      <c r="S109" s="16">
        <v>676.12</v>
      </c>
      <c r="T109" s="16">
        <v>676.12</v>
      </c>
      <c r="U109" s="16">
        <v>676.12</v>
      </c>
      <c r="V109" s="16">
        <v>676.12</v>
      </c>
      <c r="W109" s="16">
        <v>676.12</v>
      </c>
      <c r="X109" s="16">
        <v>676.12</v>
      </c>
      <c r="Y109" s="16">
        <v>676.12</v>
      </c>
      <c r="Z109" s="16">
        <v>676.12</v>
      </c>
    </row>
    <row r="110" spans="2:26" ht="15.75" thickBot="1">
      <c r="B110" s="15" t="s">
        <v>19</v>
      </c>
      <c r="C110" s="16">
        <v>4.280237</v>
      </c>
      <c r="D110" s="16">
        <v>4.280237</v>
      </c>
      <c r="E110" s="16">
        <v>4.280237</v>
      </c>
      <c r="F110" s="16">
        <v>4.280237</v>
      </c>
      <c r="G110" s="16">
        <v>4.280237</v>
      </c>
      <c r="H110" s="16">
        <v>4.280237</v>
      </c>
      <c r="I110" s="16">
        <v>4.280237</v>
      </c>
      <c r="J110" s="16">
        <v>4.280237</v>
      </c>
      <c r="K110" s="16">
        <v>4.280237</v>
      </c>
      <c r="L110" s="16">
        <v>4.280237</v>
      </c>
      <c r="M110" s="16">
        <v>4.280237</v>
      </c>
      <c r="N110" s="16">
        <v>4.280237</v>
      </c>
      <c r="O110" s="16">
        <v>4.280237</v>
      </c>
      <c r="P110" s="16">
        <v>4.280237</v>
      </c>
      <c r="Q110" s="16">
        <v>4.280237</v>
      </c>
      <c r="R110" s="16">
        <v>4.280237</v>
      </c>
      <c r="S110" s="16">
        <v>4.280237</v>
      </c>
      <c r="T110" s="16">
        <v>4.280237</v>
      </c>
      <c r="U110" s="16">
        <v>4.280237</v>
      </c>
      <c r="V110" s="16">
        <v>4.280237</v>
      </c>
      <c r="W110" s="16">
        <v>4.280237</v>
      </c>
      <c r="X110" s="16">
        <v>4.280237</v>
      </c>
      <c r="Y110" s="16">
        <v>4.280237</v>
      </c>
      <c r="Z110" s="16">
        <v>4.280237</v>
      </c>
    </row>
    <row r="111" spans="2:26" ht="24.75" thickBot="1">
      <c r="B111" s="84" t="s">
        <v>177</v>
      </c>
      <c r="C111" s="85">
        <v>1006</v>
      </c>
      <c r="D111" s="85">
        <v>1006</v>
      </c>
      <c r="E111" s="85">
        <v>1006</v>
      </c>
      <c r="F111" s="85">
        <v>1006</v>
      </c>
      <c r="G111" s="85">
        <v>1006</v>
      </c>
      <c r="H111" s="85">
        <v>1006</v>
      </c>
      <c r="I111" s="85">
        <v>1006</v>
      </c>
      <c r="J111" s="85">
        <v>1006</v>
      </c>
      <c r="K111" s="85">
        <v>1006</v>
      </c>
      <c r="L111" s="85">
        <v>1006</v>
      </c>
      <c r="M111" s="85">
        <v>1006</v>
      </c>
      <c r="N111" s="85">
        <v>1006</v>
      </c>
      <c r="O111" s="85">
        <v>1006</v>
      </c>
      <c r="P111" s="85">
        <v>1006</v>
      </c>
      <c r="Q111" s="85">
        <v>1006</v>
      </c>
      <c r="R111" s="85">
        <v>1006</v>
      </c>
      <c r="S111" s="85">
        <v>1006</v>
      </c>
      <c r="T111" s="85">
        <v>1006</v>
      </c>
      <c r="U111" s="85">
        <v>1006</v>
      </c>
      <c r="V111" s="85">
        <v>1006</v>
      </c>
      <c r="W111" s="85">
        <v>1006</v>
      </c>
      <c r="X111" s="85">
        <v>1006</v>
      </c>
      <c r="Y111" s="85">
        <v>1006</v>
      </c>
      <c r="Z111" s="85">
        <v>1006</v>
      </c>
    </row>
    <row r="112" spans="2:26" ht="15.75" thickBot="1">
      <c r="B112" s="13" t="s">
        <v>141</v>
      </c>
      <c r="C112" s="14">
        <f>C113+C114+C115+C116+C117+C118</f>
        <v>6515.8035</v>
      </c>
      <c r="D112" s="24">
        <f aca="true" t="shared" si="14" ref="D112:Z112">D113+D114+D115+D116+D117+D118</f>
        <v>6550.107159</v>
      </c>
      <c r="E112" s="24">
        <f t="shared" si="14"/>
        <v>6568.448325</v>
      </c>
      <c r="F112" s="24">
        <f t="shared" si="14"/>
        <v>6590.2324069999995</v>
      </c>
      <c r="G112" s="24">
        <f t="shared" si="14"/>
        <v>6590.894889</v>
      </c>
      <c r="H112" s="24">
        <f t="shared" si="14"/>
        <v>6561.162282</v>
      </c>
      <c r="I112" s="24">
        <f t="shared" si="14"/>
        <v>6530.813252</v>
      </c>
      <c r="J112" s="24">
        <f t="shared" si="14"/>
        <v>6487.3495490000005</v>
      </c>
      <c r="K112" s="24">
        <f t="shared" si="14"/>
        <v>6431.661258</v>
      </c>
      <c r="L112" s="24">
        <f t="shared" si="14"/>
        <v>6391.164895</v>
      </c>
      <c r="M112" s="24">
        <f t="shared" si="14"/>
        <v>6366.556497</v>
      </c>
      <c r="N112" s="24">
        <f t="shared" si="14"/>
        <v>6383.214328</v>
      </c>
      <c r="O112" s="24">
        <f t="shared" si="14"/>
        <v>6418.132562</v>
      </c>
      <c r="P112" s="24">
        <f t="shared" si="14"/>
        <v>6430.279445</v>
      </c>
      <c r="Q112" s="24">
        <f t="shared" si="14"/>
        <v>6452.735497</v>
      </c>
      <c r="R112" s="24">
        <f t="shared" si="14"/>
        <v>6463.457282</v>
      </c>
      <c r="S112" s="24">
        <f t="shared" si="14"/>
        <v>6484.615071</v>
      </c>
      <c r="T112" s="24">
        <f t="shared" si="14"/>
        <v>6451.043208</v>
      </c>
      <c r="U112" s="24">
        <f t="shared" si="14"/>
        <v>6404.937984</v>
      </c>
      <c r="V112" s="24">
        <f t="shared" si="14"/>
        <v>6415.721286</v>
      </c>
      <c r="W112" s="24">
        <f t="shared" si="14"/>
        <v>6443.552488</v>
      </c>
      <c r="X112" s="24">
        <f t="shared" si="14"/>
        <v>6457.55831</v>
      </c>
      <c r="Y112" s="24">
        <f t="shared" si="14"/>
        <v>6466.111173</v>
      </c>
      <c r="Z112" s="24">
        <f t="shared" si="14"/>
        <v>6491.997651</v>
      </c>
    </row>
    <row r="113" spans="2:26" ht="38.25">
      <c r="B113" s="15" t="s">
        <v>15</v>
      </c>
      <c r="C113" s="16">
        <v>1745.333263</v>
      </c>
      <c r="D113" s="16">
        <v>1779.636922</v>
      </c>
      <c r="E113" s="16">
        <v>1797.978088</v>
      </c>
      <c r="F113" s="16">
        <v>1819.76217</v>
      </c>
      <c r="G113" s="16">
        <v>1820.424652</v>
      </c>
      <c r="H113" s="16">
        <v>1790.692045</v>
      </c>
      <c r="I113" s="16">
        <v>1760.343015</v>
      </c>
      <c r="J113" s="16">
        <v>1716.879312</v>
      </c>
      <c r="K113" s="16">
        <v>1661.191021</v>
      </c>
      <c r="L113" s="16">
        <v>1620.694658</v>
      </c>
      <c r="M113" s="16">
        <v>1596.08626</v>
      </c>
      <c r="N113" s="16">
        <v>1612.744091</v>
      </c>
      <c r="O113" s="16">
        <v>1647.662325</v>
      </c>
      <c r="P113" s="16">
        <v>1659.809208</v>
      </c>
      <c r="Q113" s="16">
        <v>1682.26526</v>
      </c>
      <c r="R113" s="16">
        <v>1692.987045</v>
      </c>
      <c r="S113" s="16">
        <v>1714.144834</v>
      </c>
      <c r="T113" s="16">
        <v>1680.572971</v>
      </c>
      <c r="U113" s="16">
        <v>1634.467747</v>
      </c>
      <c r="V113" s="16">
        <v>1645.251049</v>
      </c>
      <c r="W113" s="16">
        <v>1673.082251</v>
      </c>
      <c r="X113" s="16">
        <v>1687.088073</v>
      </c>
      <c r="Y113" s="16">
        <v>1695.640936</v>
      </c>
      <c r="Z113" s="16">
        <v>1721.527414</v>
      </c>
    </row>
    <row r="114" spans="2:26" ht="38.25">
      <c r="B114" s="15" t="s">
        <v>16</v>
      </c>
      <c r="C114" s="16">
        <v>31.23</v>
      </c>
      <c r="D114" s="16">
        <v>31.23</v>
      </c>
      <c r="E114" s="16">
        <v>31.23</v>
      </c>
      <c r="F114" s="16">
        <v>31.23</v>
      </c>
      <c r="G114" s="16">
        <v>31.23</v>
      </c>
      <c r="H114" s="16">
        <v>31.23</v>
      </c>
      <c r="I114" s="16">
        <v>31.23</v>
      </c>
      <c r="J114" s="16">
        <v>31.23</v>
      </c>
      <c r="K114" s="16">
        <v>31.23</v>
      </c>
      <c r="L114" s="16">
        <v>31.23</v>
      </c>
      <c r="M114" s="16">
        <v>31.23</v>
      </c>
      <c r="N114" s="16">
        <v>31.23</v>
      </c>
      <c r="O114" s="16">
        <v>31.23</v>
      </c>
      <c r="P114" s="16">
        <v>31.23</v>
      </c>
      <c r="Q114" s="16">
        <v>31.23</v>
      </c>
      <c r="R114" s="16">
        <v>31.23</v>
      </c>
      <c r="S114" s="16">
        <v>31.23</v>
      </c>
      <c r="T114" s="16">
        <v>31.23</v>
      </c>
      <c r="U114" s="16">
        <v>31.23</v>
      </c>
      <c r="V114" s="16">
        <v>31.23</v>
      </c>
      <c r="W114" s="16">
        <v>31.23</v>
      </c>
      <c r="X114" s="16">
        <v>31.23</v>
      </c>
      <c r="Y114" s="16">
        <v>31.23</v>
      </c>
      <c r="Z114" s="16">
        <v>31.23</v>
      </c>
    </row>
    <row r="115" spans="2:26" ht="15">
      <c r="B115" s="15" t="s">
        <v>17</v>
      </c>
      <c r="C115" s="16">
        <v>3052.84</v>
      </c>
      <c r="D115" s="16">
        <v>3052.84</v>
      </c>
      <c r="E115" s="16">
        <v>3052.84</v>
      </c>
      <c r="F115" s="16">
        <v>3052.84</v>
      </c>
      <c r="G115" s="16">
        <v>3052.84</v>
      </c>
      <c r="H115" s="16">
        <v>3052.84</v>
      </c>
      <c r="I115" s="16">
        <v>3052.84</v>
      </c>
      <c r="J115" s="16">
        <v>3052.84</v>
      </c>
      <c r="K115" s="16">
        <v>3052.84</v>
      </c>
      <c r="L115" s="16">
        <v>3052.84</v>
      </c>
      <c r="M115" s="16">
        <v>3052.84</v>
      </c>
      <c r="N115" s="16">
        <v>3052.84</v>
      </c>
      <c r="O115" s="16">
        <v>3052.84</v>
      </c>
      <c r="P115" s="16">
        <v>3052.84</v>
      </c>
      <c r="Q115" s="16">
        <v>3052.84</v>
      </c>
      <c r="R115" s="16">
        <v>3052.84</v>
      </c>
      <c r="S115" s="16">
        <v>3052.84</v>
      </c>
      <c r="T115" s="16">
        <v>3052.84</v>
      </c>
      <c r="U115" s="16">
        <v>3052.84</v>
      </c>
      <c r="V115" s="16">
        <v>3052.84</v>
      </c>
      <c r="W115" s="16">
        <v>3052.84</v>
      </c>
      <c r="X115" s="16">
        <v>3052.84</v>
      </c>
      <c r="Y115" s="16">
        <v>3052.84</v>
      </c>
      <c r="Z115" s="16">
        <v>3052.84</v>
      </c>
    </row>
    <row r="116" spans="2:26" ht="15">
      <c r="B116" s="15" t="s">
        <v>18</v>
      </c>
      <c r="C116" s="16">
        <v>676.12</v>
      </c>
      <c r="D116" s="16">
        <v>676.12</v>
      </c>
      <c r="E116" s="16">
        <v>676.12</v>
      </c>
      <c r="F116" s="16">
        <v>676.12</v>
      </c>
      <c r="G116" s="16">
        <v>676.12</v>
      </c>
      <c r="H116" s="16">
        <v>676.12</v>
      </c>
      <c r="I116" s="16">
        <v>676.12</v>
      </c>
      <c r="J116" s="16">
        <v>676.12</v>
      </c>
      <c r="K116" s="16">
        <v>676.12</v>
      </c>
      <c r="L116" s="16">
        <v>676.12</v>
      </c>
      <c r="M116" s="16">
        <v>676.12</v>
      </c>
      <c r="N116" s="16">
        <v>676.12</v>
      </c>
      <c r="O116" s="16">
        <v>676.12</v>
      </c>
      <c r="P116" s="16">
        <v>676.12</v>
      </c>
      <c r="Q116" s="16">
        <v>676.12</v>
      </c>
      <c r="R116" s="16">
        <v>676.12</v>
      </c>
      <c r="S116" s="16">
        <v>676.12</v>
      </c>
      <c r="T116" s="16">
        <v>676.12</v>
      </c>
      <c r="U116" s="16">
        <v>676.12</v>
      </c>
      <c r="V116" s="16">
        <v>676.12</v>
      </c>
      <c r="W116" s="16">
        <v>676.12</v>
      </c>
      <c r="X116" s="16">
        <v>676.12</v>
      </c>
      <c r="Y116" s="16">
        <v>676.12</v>
      </c>
      <c r="Z116" s="16">
        <v>676.12</v>
      </c>
    </row>
    <row r="117" spans="2:26" ht="15.75" thickBot="1">
      <c r="B117" s="15" t="s">
        <v>19</v>
      </c>
      <c r="C117" s="16">
        <v>4.280237</v>
      </c>
      <c r="D117" s="16">
        <v>4.280237</v>
      </c>
      <c r="E117" s="16">
        <v>4.280237</v>
      </c>
      <c r="F117" s="16">
        <v>4.280237</v>
      </c>
      <c r="G117" s="16">
        <v>4.280237</v>
      </c>
      <c r="H117" s="16">
        <v>4.280237</v>
      </c>
      <c r="I117" s="16">
        <v>4.280237</v>
      </c>
      <c r="J117" s="16">
        <v>4.280237</v>
      </c>
      <c r="K117" s="16">
        <v>4.280237</v>
      </c>
      <c r="L117" s="16">
        <v>4.280237</v>
      </c>
      <c r="M117" s="16">
        <v>4.280237</v>
      </c>
      <c r="N117" s="16">
        <v>4.280237</v>
      </c>
      <c r="O117" s="16">
        <v>4.280237</v>
      </c>
      <c r="P117" s="16">
        <v>4.280237</v>
      </c>
      <c r="Q117" s="16">
        <v>4.280237</v>
      </c>
      <c r="R117" s="16">
        <v>4.280237</v>
      </c>
      <c r="S117" s="16">
        <v>4.280237</v>
      </c>
      <c r="T117" s="16">
        <v>4.280237</v>
      </c>
      <c r="U117" s="16">
        <v>4.280237</v>
      </c>
      <c r="V117" s="16">
        <v>4.280237</v>
      </c>
      <c r="W117" s="16">
        <v>4.280237</v>
      </c>
      <c r="X117" s="16">
        <v>4.280237</v>
      </c>
      <c r="Y117" s="16">
        <v>4.280237</v>
      </c>
      <c r="Z117" s="16">
        <v>4.280237</v>
      </c>
    </row>
    <row r="118" spans="2:26" ht="24.75" thickBot="1">
      <c r="B118" s="84" t="s">
        <v>177</v>
      </c>
      <c r="C118" s="85">
        <v>1006</v>
      </c>
      <c r="D118" s="85">
        <v>1006</v>
      </c>
      <c r="E118" s="85">
        <v>1006</v>
      </c>
      <c r="F118" s="85">
        <v>1006</v>
      </c>
      <c r="G118" s="85">
        <v>1006</v>
      </c>
      <c r="H118" s="85">
        <v>1006</v>
      </c>
      <c r="I118" s="85">
        <v>1006</v>
      </c>
      <c r="J118" s="85">
        <v>1006</v>
      </c>
      <c r="K118" s="85">
        <v>1006</v>
      </c>
      <c r="L118" s="85">
        <v>1006</v>
      </c>
      <c r="M118" s="85">
        <v>1006</v>
      </c>
      <c r="N118" s="85">
        <v>1006</v>
      </c>
      <c r="O118" s="85">
        <v>1006</v>
      </c>
      <c r="P118" s="85">
        <v>1006</v>
      </c>
      <c r="Q118" s="85">
        <v>1006</v>
      </c>
      <c r="R118" s="85">
        <v>1006</v>
      </c>
      <c r="S118" s="85">
        <v>1006</v>
      </c>
      <c r="T118" s="85">
        <v>1006</v>
      </c>
      <c r="U118" s="85">
        <v>1006</v>
      </c>
      <c r="V118" s="85">
        <v>1006</v>
      </c>
      <c r="W118" s="85">
        <v>1006</v>
      </c>
      <c r="X118" s="85">
        <v>1006</v>
      </c>
      <c r="Y118" s="85">
        <v>1006</v>
      </c>
      <c r="Z118" s="85">
        <v>1006</v>
      </c>
    </row>
    <row r="119" spans="2:26" ht="15.75" thickBot="1">
      <c r="B119" s="13" t="s">
        <v>142</v>
      </c>
      <c r="C119" s="14">
        <f>C120+C121+C122+C123+C124+C125</f>
        <v>6568.65532</v>
      </c>
      <c r="D119" s="24">
        <f aca="true" t="shared" si="15" ref="D119:Z119">D120+D121+D122+D123+D124+D125</f>
        <v>6608.588492</v>
      </c>
      <c r="E119" s="24">
        <f t="shared" si="15"/>
        <v>6633.3899249999995</v>
      </c>
      <c r="F119" s="24">
        <f t="shared" si="15"/>
        <v>6640.080455</v>
      </c>
      <c r="G119" s="24">
        <f t="shared" si="15"/>
        <v>6640.0234199999995</v>
      </c>
      <c r="H119" s="24">
        <f t="shared" si="15"/>
        <v>6624.501661</v>
      </c>
      <c r="I119" s="24">
        <f t="shared" si="15"/>
        <v>6562.103578</v>
      </c>
      <c r="J119" s="24">
        <f t="shared" si="15"/>
        <v>6511.120514</v>
      </c>
      <c r="K119" s="24">
        <f t="shared" si="15"/>
        <v>6455.265409</v>
      </c>
      <c r="L119" s="24">
        <f t="shared" si="15"/>
        <v>6423.112916</v>
      </c>
      <c r="M119" s="24">
        <f t="shared" si="15"/>
        <v>6411.924929</v>
      </c>
      <c r="N119" s="24">
        <f t="shared" si="15"/>
        <v>6442.687337</v>
      </c>
      <c r="O119" s="24">
        <f t="shared" si="15"/>
        <v>6460.518821</v>
      </c>
      <c r="P119" s="24">
        <f t="shared" si="15"/>
        <v>6466.368786</v>
      </c>
      <c r="Q119" s="24">
        <f t="shared" si="15"/>
        <v>6483.223804</v>
      </c>
      <c r="R119" s="24">
        <f t="shared" si="15"/>
        <v>6488.94916</v>
      </c>
      <c r="S119" s="24">
        <f t="shared" si="15"/>
        <v>6489.582475</v>
      </c>
      <c r="T119" s="24">
        <f t="shared" si="15"/>
        <v>6461.3264930000005</v>
      </c>
      <c r="U119" s="24">
        <f t="shared" si="15"/>
        <v>6413.882086</v>
      </c>
      <c r="V119" s="24">
        <f t="shared" si="15"/>
        <v>6424.586731</v>
      </c>
      <c r="W119" s="24">
        <f t="shared" si="15"/>
        <v>6446.151265</v>
      </c>
      <c r="X119" s="24">
        <f t="shared" si="15"/>
        <v>6455.761927</v>
      </c>
      <c r="Y119" s="24">
        <f t="shared" si="15"/>
        <v>6490.723878</v>
      </c>
      <c r="Z119" s="24">
        <f t="shared" si="15"/>
        <v>6523.926436</v>
      </c>
    </row>
    <row r="120" spans="2:26" ht="38.25">
      <c r="B120" s="15" t="s">
        <v>15</v>
      </c>
      <c r="C120" s="16">
        <v>1798.185083</v>
      </c>
      <c r="D120" s="16">
        <v>1838.118255</v>
      </c>
      <c r="E120" s="16">
        <v>1862.919688</v>
      </c>
      <c r="F120" s="16">
        <v>1869.610218</v>
      </c>
      <c r="G120" s="16">
        <v>1869.553183</v>
      </c>
      <c r="H120" s="16">
        <v>1854.031424</v>
      </c>
      <c r="I120" s="16">
        <v>1791.633341</v>
      </c>
      <c r="J120" s="16">
        <v>1740.650277</v>
      </c>
      <c r="K120" s="16">
        <v>1684.795172</v>
      </c>
      <c r="L120" s="16">
        <v>1652.642679</v>
      </c>
      <c r="M120" s="16">
        <v>1641.454692</v>
      </c>
      <c r="N120" s="16">
        <v>1672.2171</v>
      </c>
      <c r="O120" s="16">
        <v>1690.048584</v>
      </c>
      <c r="P120" s="16">
        <v>1695.898549</v>
      </c>
      <c r="Q120" s="16">
        <v>1712.753567</v>
      </c>
      <c r="R120" s="16">
        <v>1718.478923</v>
      </c>
      <c r="S120" s="16">
        <v>1719.112238</v>
      </c>
      <c r="T120" s="16">
        <v>1690.856256</v>
      </c>
      <c r="U120" s="16">
        <v>1643.411849</v>
      </c>
      <c r="V120" s="16">
        <v>1654.116494</v>
      </c>
      <c r="W120" s="16">
        <v>1675.681028</v>
      </c>
      <c r="X120" s="16">
        <v>1685.29169</v>
      </c>
      <c r="Y120" s="16">
        <v>1720.253641</v>
      </c>
      <c r="Z120" s="16">
        <v>1753.456199</v>
      </c>
    </row>
    <row r="121" spans="2:26" ht="38.25">
      <c r="B121" s="15" t="s">
        <v>16</v>
      </c>
      <c r="C121" s="16">
        <v>31.23</v>
      </c>
      <c r="D121" s="16">
        <v>31.23</v>
      </c>
      <c r="E121" s="16">
        <v>31.23</v>
      </c>
      <c r="F121" s="16">
        <v>31.23</v>
      </c>
      <c r="G121" s="16">
        <v>31.23</v>
      </c>
      <c r="H121" s="16">
        <v>31.23</v>
      </c>
      <c r="I121" s="16">
        <v>31.23</v>
      </c>
      <c r="J121" s="16">
        <v>31.23</v>
      </c>
      <c r="K121" s="16">
        <v>31.23</v>
      </c>
      <c r="L121" s="16">
        <v>31.23</v>
      </c>
      <c r="M121" s="16">
        <v>31.23</v>
      </c>
      <c r="N121" s="16">
        <v>31.23</v>
      </c>
      <c r="O121" s="16">
        <v>31.23</v>
      </c>
      <c r="P121" s="16">
        <v>31.23</v>
      </c>
      <c r="Q121" s="16">
        <v>31.23</v>
      </c>
      <c r="R121" s="16">
        <v>31.23</v>
      </c>
      <c r="S121" s="16">
        <v>31.23</v>
      </c>
      <c r="T121" s="16">
        <v>31.23</v>
      </c>
      <c r="U121" s="16">
        <v>31.23</v>
      </c>
      <c r="V121" s="16">
        <v>31.23</v>
      </c>
      <c r="W121" s="16">
        <v>31.23</v>
      </c>
      <c r="X121" s="16">
        <v>31.23</v>
      </c>
      <c r="Y121" s="16">
        <v>31.23</v>
      </c>
      <c r="Z121" s="16">
        <v>31.23</v>
      </c>
    </row>
    <row r="122" spans="2:26" ht="15">
      <c r="B122" s="15" t="s">
        <v>17</v>
      </c>
      <c r="C122" s="16">
        <v>3052.84</v>
      </c>
      <c r="D122" s="16">
        <v>3052.84</v>
      </c>
      <c r="E122" s="16">
        <v>3052.84</v>
      </c>
      <c r="F122" s="16">
        <v>3052.84</v>
      </c>
      <c r="G122" s="16">
        <v>3052.84</v>
      </c>
      <c r="H122" s="16">
        <v>3052.84</v>
      </c>
      <c r="I122" s="16">
        <v>3052.84</v>
      </c>
      <c r="J122" s="16">
        <v>3052.84</v>
      </c>
      <c r="K122" s="16">
        <v>3052.84</v>
      </c>
      <c r="L122" s="16">
        <v>3052.84</v>
      </c>
      <c r="M122" s="16">
        <v>3052.84</v>
      </c>
      <c r="N122" s="16">
        <v>3052.84</v>
      </c>
      <c r="O122" s="16">
        <v>3052.84</v>
      </c>
      <c r="P122" s="16">
        <v>3052.84</v>
      </c>
      <c r="Q122" s="16">
        <v>3052.84</v>
      </c>
      <c r="R122" s="16">
        <v>3052.84</v>
      </c>
      <c r="S122" s="16">
        <v>3052.84</v>
      </c>
      <c r="T122" s="16">
        <v>3052.84</v>
      </c>
      <c r="U122" s="16">
        <v>3052.84</v>
      </c>
      <c r="V122" s="16">
        <v>3052.84</v>
      </c>
      <c r="W122" s="16">
        <v>3052.84</v>
      </c>
      <c r="X122" s="16">
        <v>3052.84</v>
      </c>
      <c r="Y122" s="16">
        <v>3052.84</v>
      </c>
      <c r="Z122" s="16">
        <v>3052.84</v>
      </c>
    </row>
    <row r="123" spans="2:26" ht="15">
      <c r="B123" s="15" t="s">
        <v>18</v>
      </c>
      <c r="C123" s="16">
        <v>676.12</v>
      </c>
      <c r="D123" s="16">
        <v>676.12</v>
      </c>
      <c r="E123" s="16">
        <v>676.12</v>
      </c>
      <c r="F123" s="16">
        <v>676.12</v>
      </c>
      <c r="G123" s="16">
        <v>676.12</v>
      </c>
      <c r="H123" s="16">
        <v>676.12</v>
      </c>
      <c r="I123" s="16">
        <v>676.12</v>
      </c>
      <c r="J123" s="16">
        <v>676.12</v>
      </c>
      <c r="K123" s="16">
        <v>676.12</v>
      </c>
      <c r="L123" s="16">
        <v>676.12</v>
      </c>
      <c r="M123" s="16">
        <v>676.12</v>
      </c>
      <c r="N123" s="16">
        <v>676.12</v>
      </c>
      <c r="O123" s="16">
        <v>676.12</v>
      </c>
      <c r="P123" s="16">
        <v>676.12</v>
      </c>
      <c r="Q123" s="16">
        <v>676.12</v>
      </c>
      <c r="R123" s="16">
        <v>676.12</v>
      </c>
      <c r="S123" s="16">
        <v>676.12</v>
      </c>
      <c r="T123" s="16">
        <v>676.12</v>
      </c>
      <c r="U123" s="16">
        <v>676.12</v>
      </c>
      <c r="V123" s="16">
        <v>676.12</v>
      </c>
      <c r="W123" s="16">
        <v>676.12</v>
      </c>
      <c r="X123" s="16">
        <v>676.12</v>
      </c>
      <c r="Y123" s="16">
        <v>676.12</v>
      </c>
      <c r="Z123" s="16">
        <v>676.12</v>
      </c>
    </row>
    <row r="124" spans="2:26" ht="15.75" thickBot="1">
      <c r="B124" s="15" t="s">
        <v>19</v>
      </c>
      <c r="C124" s="16">
        <v>4.280237</v>
      </c>
      <c r="D124" s="16">
        <v>4.280237</v>
      </c>
      <c r="E124" s="16">
        <v>4.280237</v>
      </c>
      <c r="F124" s="16">
        <v>4.280237</v>
      </c>
      <c r="G124" s="16">
        <v>4.280237</v>
      </c>
      <c r="H124" s="16">
        <v>4.280237</v>
      </c>
      <c r="I124" s="16">
        <v>4.280237</v>
      </c>
      <c r="J124" s="16">
        <v>4.280237</v>
      </c>
      <c r="K124" s="16">
        <v>4.280237</v>
      </c>
      <c r="L124" s="16">
        <v>4.280237</v>
      </c>
      <c r="M124" s="16">
        <v>4.280237</v>
      </c>
      <c r="N124" s="16">
        <v>4.280237</v>
      </c>
      <c r="O124" s="16">
        <v>4.280237</v>
      </c>
      <c r="P124" s="16">
        <v>4.280237</v>
      </c>
      <c r="Q124" s="16">
        <v>4.280237</v>
      </c>
      <c r="R124" s="16">
        <v>4.280237</v>
      </c>
      <c r="S124" s="16">
        <v>4.280237</v>
      </c>
      <c r="T124" s="16">
        <v>4.280237</v>
      </c>
      <c r="U124" s="16">
        <v>4.280237</v>
      </c>
      <c r="V124" s="16">
        <v>4.280237</v>
      </c>
      <c r="W124" s="16">
        <v>4.280237</v>
      </c>
      <c r="X124" s="16">
        <v>4.280237</v>
      </c>
      <c r="Y124" s="16">
        <v>4.280237</v>
      </c>
      <c r="Z124" s="16">
        <v>4.280237</v>
      </c>
    </row>
    <row r="125" spans="2:26" ht="24.75" thickBot="1">
      <c r="B125" s="84" t="s">
        <v>177</v>
      </c>
      <c r="C125" s="85">
        <v>1006</v>
      </c>
      <c r="D125" s="85">
        <v>1006</v>
      </c>
      <c r="E125" s="85">
        <v>1006</v>
      </c>
      <c r="F125" s="85">
        <v>1006</v>
      </c>
      <c r="G125" s="85">
        <v>1006</v>
      </c>
      <c r="H125" s="85">
        <v>1006</v>
      </c>
      <c r="I125" s="85">
        <v>1006</v>
      </c>
      <c r="J125" s="85">
        <v>1006</v>
      </c>
      <c r="K125" s="85">
        <v>1006</v>
      </c>
      <c r="L125" s="85">
        <v>1006</v>
      </c>
      <c r="M125" s="85">
        <v>1006</v>
      </c>
      <c r="N125" s="85">
        <v>1006</v>
      </c>
      <c r="O125" s="85">
        <v>1006</v>
      </c>
      <c r="P125" s="85">
        <v>1006</v>
      </c>
      <c r="Q125" s="85">
        <v>1006</v>
      </c>
      <c r="R125" s="85">
        <v>1006</v>
      </c>
      <c r="S125" s="85">
        <v>1006</v>
      </c>
      <c r="T125" s="85">
        <v>1006</v>
      </c>
      <c r="U125" s="85">
        <v>1006</v>
      </c>
      <c r="V125" s="85">
        <v>1006</v>
      </c>
      <c r="W125" s="85">
        <v>1006</v>
      </c>
      <c r="X125" s="85">
        <v>1006</v>
      </c>
      <c r="Y125" s="85">
        <v>1006</v>
      </c>
      <c r="Z125" s="85">
        <v>1006</v>
      </c>
    </row>
    <row r="126" spans="2:26" ht="15.75" thickBot="1">
      <c r="B126" s="13" t="s">
        <v>143</v>
      </c>
      <c r="C126" s="14">
        <f>C127+C128+C129+C130+C131+C132</f>
        <v>6475.347699</v>
      </c>
      <c r="D126" s="24">
        <f aca="true" t="shared" si="16" ref="D126:Z126">D127+D128+D129+D130+D131+D132</f>
        <v>6519.828916</v>
      </c>
      <c r="E126" s="24">
        <f t="shared" si="16"/>
        <v>6544.422295</v>
      </c>
      <c r="F126" s="24">
        <f t="shared" si="16"/>
        <v>6558.661847</v>
      </c>
      <c r="G126" s="24">
        <f t="shared" si="16"/>
        <v>6553.470683</v>
      </c>
      <c r="H126" s="24">
        <f t="shared" si="16"/>
        <v>6529.7229879999995</v>
      </c>
      <c r="I126" s="24">
        <f t="shared" si="16"/>
        <v>6462.79134</v>
      </c>
      <c r="J126" s="24">
        <f t="shared" si="16"/>
        <v>6407.636174</v>
      </c>
      <c r="K126" s="24">
        <f t="shared" si="16"/>
        <v>6373.626861</v>
      </c>
      <c r="L126" s="24">
        <f t="shared" si="16"/>
        <v>6362.374655</v>
      </c>
      <c r="M126" s="24">
        <f t="shared" si="16"/>
        <v>6350.719434000001</v>
      </c>
      <c r="N126" s="24">
        <f t="shared" si="16"/>
        <v>6366.651209</v>
      </c>
      <c r="O126" s="24">
        <f t="shared" si="16"/>
        <v>6389.993401</v>
      </c>
      <c r="P126" s="24">
        <f t="shared" si="16"/>
        <v>6384.865665</v>
      </c>
      <c r="Q126" s="24">
        <f t="shared" si="16"/>
        <v>6397.768173</v>
      </c>
      <c r="R126" s="24">
        <f t="shared" si="16"/>
        <v>6409.453514</v>
      </c>
      <c r="S126" s="24">
        <f t="shared" si="16"/>
        <v>6410.508288</v>
      </c>
      <c r="T126" s="24">
        <f t="shared" si="16"/>
        <v>6383.630642</v>
      </c>
      <c r="U126" s="24">
        <f t="shared" si="16"/>
        <v>6344.058013</v>
      </c>
      <c r="V126" s="24">
        <f t="shared" si="16"/>
        <v>6344.503452</v>
      </c>
      <c r="W126" s="24">
        <f t="shared" si="16"/>
        <v>6361.543189</v>
      </c>
      <c r="X126" s="24">
        <f t="shared" si="16"/>
        <v>6369.772961</v>
      </c>
      <c r="Y126" s="24">
        <f t="shared" si="16"/>
        <v>6400.601484</v>
      </c>
      <c r="Z126" s="24">
        <f t="shared" si="16"/>
        <v>6428.7864850000005</v>
      </c>
    </row>
    <row r="127" spans="2:26" ht="38.25">
      <c r="B127" s="15" t="s">
        <v>15</v>
      </c>
      <c r="C127" s="16">
        <v>1704.877462</v>
      </c>
      <c r="D127" s="16">
        <v>1749.358679</v>
      </c>
      <c r="E127" s="16">
        <v>1773.952058</v>
      </c>
      <c r="F127" s="16">
        <v>1788.19161</v>
      </c>
      <c r="G127" s="16">
        <v>1783.000446</v>
      </c>
      <c r="H127" s="16">
        <v>1759.252751</v>
      </c>
      <c r="I127" s="16">
        <v>1692.321103</v>
      </c>
      <c r="J127" s="16">
        <v>1637.165937</v>
      </c>
      <c r="K127" s="16">
        <v>1603.156624</v>
      </c>
      <c r="L127" s="16">
        <v>1591.904418</v>
      </c>
      <c r="M127" s="16">
        <v>1580.249197</v>
      </c>
      <c r="N127" s="16">
        <v>1596.180972</v>
      </c>
      <c r="O127" s="16">
        <v>1619.523164</v>
      </c>
      <c r="P127" s="16">
        <v>1614.395428</v>
      </c>
      <c r="Q127" s="16">
        <v>1627.297936</v>
      </c>
      <c r="R127" s="16">
        <v>1638.983277</v>
      </c>
      <c r="S127" s="16">
        <v>1640.038051</v>
      </c>
      <c r="T127" s="16">
        <v>1613.160405</v>
      </c>
      <c r="U127" s="16">
        <v>1573.587776</v>
      </c>
      <c r="V127" s="16">
        <v>1574.033215</v>
      </c>
      <c r="W127" s="16">
        <v>1591.072952</v>
      </c>
      <c r="X127" s="16">
        <v>1599.302724</v>
      </c>
      <c r="Y127" s="16">
        <v>1630.131247</v>
      </c>
      <c r="Z127" s="16">
        <v>1658.316248</v>
      </c>
    </row>
    <row r="128" spans="2:26" ht="38.25">
      <c r="B128" s="15" t="s">
        <v>16</v>
      </c>
      <c r="C128" s="16">
        <v>31.23</v>
      </c>
      <c r="D128" s="16">
        <v>31.23</v>
      </c>
      <c r="E128" s="16">
        <v>31.23</v>
      </c>
      <c r="F128" s="16">
        <v>31.23</v>
      </c>
      <c r="G128" s="16">
        <v>31.23</v>
      </c>
      <c r="H128" s="16">
        <v>31.23</v>
      </c>
      <c r="I128" s="16">
        <v>31.23</v>
      </c>
      <c r="J128" s="16">
        <v>31.23</v>
      </c>
      <c r="K128" s="16">
        <v>31.23</v>
      </c>
      <c r="L128" s="16">
        <v>31.23</v>
      </c>
      <c r="M128" s="16">
        <v>31.23</v>
      </c>
      <c r="N128" s="16">
        <v>31.23</v>
      </c>
      <c r="O128" s="16">
        <v>31.23</v>
      </c>
      <c r="P128" s="16">
        <v>31.23</v>
      </c>
      <c r="Q128" s="16">
        <v>31.23</v>
      </c>
      <c r="R128" s="16">
        <v>31.23</v>
      </c>
      <c r="S128" s="16">
        <v>31.23</v>
      </c>
      <c r="T128" s="16">
        <v>31.23</v>
      </c>
      <c r="U128" s="16">
        <v>31.23</v>
      </c>
      <c r="V128" s="16">
        <v>31.23</v>
      </c>
      <c r="W128" s="16">
        <v>31.23</v>
      </c>
      <c r="X128" s="16">
        <v>31.23</v>
      </c>
      <c r="Y128" s="16">
        <v>31.23</v>
      </c>
      <c r="Z128" s="16">
        <v>31.23</v>
      </c>
    </row>
    <row r="129" spans="2:26" ht="15">
      <c r="B129" s="15" t="s">
        <v>17</v>
      </c>
      <c r="C129" s="16">
        <v>3052.84</v>
      </c>
      <c r="D129" s="16">
        <v>3052.84</v>
      </c>
      <c r="E129" s="16">
        <v>3052.84</v>
      </c>
      <c r="F129" s="16">
        <v>3052.84</v>
      </c>
      <c r="G129" s="16">
        <v>3052.84</v>
      </c>
      <c r="H129" s="16">
        <v>3052.84</v>
      </c>
      <c r="I129" s="16">
        <v>3052.84</v>
      </c>
      <c r="J129" s="16">
        <v>3052.84</v>
      </c>
      <c r="K129" s="16">
        <v>3052.84</v>
      </c>
      <c r="L129" s="16">
        <v>3052.84</v>
      </c>
      <c r="M129" s="16">
        <v>3052.84</v>
      </c>
      <c r="N129" s="16">
        <v>3052.84</v>
      </c>
      <c r="O129" s="16">
        <v>3052.84</v>
      </c>
      <c r="P129" s="16">
        <v>3052.84</v>
      </c>
      <c r="Q129" s="16">
        <v>3052.84</v>
      </c>
      <c r="R129" s="16">
        <v>3052.84</v>
      </c>
      <c r="S129" s="16">
        <v>3052.84</v>
      </c>
      <c r="T129" s="16">
        <v>3052.84</v>
      </c>
      <c r="U129" s="16">
        <v>3052.84</v>
      </c>
      <c r="V129" s="16">
        <v>3052.84</v>
      </c>
      <c r="W129" s="16">
        <v>3052.84</v>
      </c>
      <c r="X129" s="16">
        <v>3052.84</v>
      </c>
      <c r="Y129" s="16">
        <v>3052.84</v>
      </c>
      <c r="Z129" s="16">
        <v>3052.84</v>
      </c>
    </row>
    <row r="130" spans="2:26" ht="1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.75" thickBot="1">
      <c r="B131" s="15" t="s">
        <v>19</v>
      </c>
      <c r="C131" s="16">
        <v>4.280237</v>
      </c>
      <c r="D131" s="16">
        <v>4.280237</v>
      </c>
      <c r="E131" s="16">
        <v>4.280237</v>
      </c>
      <c r="F131" s="16">
        <v>4.280237</v>
      </c>
      <c r="G131" s="16">
        <v>4.280237</v>
      </c>
      <c r="H131" s="16">
        <v>4.280237</v>
      </c>
      <c r="I131" s="16">
        <v>4.280237</v>
      </c>
      <c r="J131" s="16">
        <v>4.280237</v>
      </c>
      <c r="K131" s="16">
        <v>4.280237</v>
      </c>
      <c r="L131" s="16">
        <v>4.280237</v>
      </c>
      <c r="M131" s="16">
        <v>4.280237</v>
      </c>
      <c r="N131" s="16">
        <v>4.280237</v>
      </c>
      <c r="O131" s="16">
        <v>4.280237</v>
      </c>
      <c r="P131" s="16">
        <v>4.280237</v>
      </c>
      <c r="Q131" s="16">
        <v>4.280237</v>
      </c>
      <c r="R131" s="16">
        <v>4.280237</v>
      </c>
      <c r="S131" s="16">
        <v>4.280237</v>
      </c>
      <c r="T131" s="16">
        <v>4.280237</v>
      </c>
      <c r="U131" s="16">
        <v>4.280237</v>
      </c>
      <c r="V131" s="16">
        <v>4.280237</v>
      </c>
      <c r="W131" s="16">
        <v>4.280237</v>
      </c>
      <c r="X131" s="16">
        <v>4.280237</v>
      </c>
      <c r="Y131" s="16">
        <v>4.280237</v>
      </c>
      <c r="Z131" s="16">
        <v>4.280237</v>
      </c>
    </row>
    <row r="132" spans="2:26" ht="24.75" thickBot="1">
      <c r="B132" s="84" t="s">
        <v>177</v>
      </c>
      <c r="C132" s="85">
        <v>1006</v>
      </c>
      <c r="D132" s="85">
        <v>1006</v>
      </c>
      <c r="E132" s="85">
        <v>1006</v>
      </c>
      <c r="F132" s="85">
        <v>1006</v>
      </c>
      <c r="G132" s="85">
        <v>1006</v>
      </c>
      <c r="H132" s="85">
        <v>1006</v>
      </c>
      <c r="I132" s="85">
        <v>1006</v>
      </c>
      <c r="J132" s="85">
        <v>1006</v>
      </c>
      <c r="K132" s="85">
        <v>1006</v>
      </c>
      <c r="L132" s="85">
        <v>1006</v>
      </c>
      <c r="M132" s="85">
        <v>1006</v>
      </c>
      <c r="N132" s="85">
        <v>1006</v>
      </c>
      <c r="O132" s="85">
        <v>1006</v>
      </c>
      <c r="P132" s="85">
        <v>1006</v>
      </c>
      <c r="Q132" s="85">
        <v>1006</v>
      </c>
      <c r="R132" s="85">
        <v>1006</v>
      </c>
      <c r="S132" s="85">
        <v>1006</v>
      </c>
      <c r="T132" s="85">
        <v>1006</v>
      </c>
      <c r="U132" s="85">
        <v>1006</v>
      </c>
      <c r="V132" s="85">
        <v>1006</v>
      </c>
      <c r="W132" s="85">
        <v>1006</v>
      </c>
      <c r="X132" s="85">
        <v>1006</v>
      </c>
      <c r="Y132" s="85">
        <v>1006</v>
      </c>
      <c r="Z132" s="85">
        <v>1006</v>
      </c>
    </row>
    <row r="133" spans="2:26" ht="15.75" thickBot="1">
      <c r="B133" s="13" t="s">
        <v>144</v>
      </c>
      <c r="C133" s="14">
        <f>C134+C135+C136+C137+C138+C139</f>
        <v>6527.219307</v>
      </c>
      <c r="D133" s="24">
        <f aca="true" t="shared" si="17" ref="D133:Z133">D134+D135+D136+D137+D138+D139</f>
        <v>6527.984211</v>
      </c>
      <c r="E133" s="24">
        <f t="shared" si="17"/>
        <v>6565.746414</v>
      </c>
      <c r="F133" s="24">
        <f t="shared" si="17"/>
        <v>6610.212024</v>
      </c>
      <c r="G133" s="24">
        <f t="shared" si="17"/>
        <v>6615.830629</v>
      </c>
      <c r="H133" s="24">
        <f t="shared" si="17"/>
        <v>6598.983449</v>
      </c>
      <c r="I133" s="24">
        <f t="shared" si="17"/>
        <v>6554.020398</v>
      </c>
      <c r="J133" s="24">
        <f t="shared" si="17"/>
        <v>6526.064493</v>
      </c>
      <c r="K133" s="24">
        <f t="shared" si="17"/>
        <v>6507.878265</v>
      </c>
      <c r="L133" s="24">
        <f t="shared" si="17"/>
        <v>6475.147849</v>
      </c>
      <c r="M133" s="24">
        <f t="shared" si="17"/>
        <v>6475.029779</v>
      </c>
      <c r="N133" s="24">
        <f t="shared" si="17"/>
        <v>6490.7714670000005</v>
      </c>
      <c r="O133" s="24">
        <f t="shared" si="17"/>
        <v>6518.521979</v>
      </c>
      <c r="P133" s="24">
        <f t="shared" si="17"/>
        <v>6526.838996</v>
      </c>
      <c r="Q133" s="24">
        <f t="shared" si="17"/>
        <v>6539.0956559999995</v>
      </c>
      <c r="R133" s="24">
        <f t="shared" si="17"/>
        <v>6562.004019</v>
      </c>
      <c r="S133" s="24">
        <f t="shared" si="17"/>
        <v>6561.625594</v>
      </c>
      <c r="T133" s="24">
        <f t="shared" si="17"/>
        <v>6512.038324</v>
      </c>
      <c r="U133" s="24">
        <f t="shared" si="17"/>
        <v>6454.559061</v>
      </c>
      <c r="V133" s="24">
        <f t="shared" si="17"/>
        <v>6460.099022</v>
      </c>
      <c r="W133" s="24">
        <f t="shared" si="17"/>
        <v>6483.057253</v>
      </c>
      <c r="X133" s="24">
        <f t="shared" si="17"/>
        <v>6494.022672</v>
      </c>
      <c r="Y133" s="24">
        <f t="shared" si="17"/>
        <v>6533.561274</v>
      </c>
      <c r="Z133" s="24">
        <f t="shared" si="17"/>
        <v>6565.03585</v>
      </c>
    </row>
    <row r="134" spans="2:26" ht="38.25">
      <c r="B134" s="15" t="s">
        <v>15</v>
      </c>
      <c r="C134" s="16">
        <v>1756.74907</v>
      </c>
      <c r="D134" s="16">
        <v>1757.513974</v>
      </c>
      <c r="E134" s="16">
        <v>1795.276177</v>
      </c>
      <c r="F134" s="16">
        <v>1839.741787</v>
      </c>
      <c r="G134" s="16">
        <v>1845.360392</v>
      </c>
      <c r="H134" s="16">
        <v>1828.513212</v>
      </c>
      <c r="I134" s="16">
        <v>1783.550161</v>
      </c>
      <c r="J134" s="16">
        <v>1755.594256</v>
      </c>
      <c r="K134" s="16">
        <v>1737.408028</v>
      </c>
      <c r="L134" s="16">
        <v>1704.677612</v>
      </c>
      <c r="M134" s="16">
        <v>1704.559542</v>
      </c>
      <c r="N134" s="16">
        <v>1720.30123</v>
      </c>
      <c r="O134" s="16">
        <v>1748.051742</v>
      </c>
      <c r="P134" s="16">
        <v>1756.368759</v>
      </c>
      <c r="Q134" s="16">
        <v>1768.625419</v>
      </c>
      <c r="R134" s="16">
        <v>1791.533782</v>
      </c>
      <c r="S134" s="16">
        <v>1791.155357</v>
      </c>
      <c r="T134" s="16">
        <v>1741.568087</v>
      </c>
      <c r="U134" s="16">
        <v>1684.088824</v>
      </c>
      <c r="V134" s="16">
        <v>1689.628785</v>
      </c>
      <c r="W134" s="16">
        <v>1712.587016</v>
      </c>
      <c r="X134" s="16">
        <v>1723.552435</v>
      </c>
      <c r="Y134" s="16">
        <v>1763.091037</v>
      </c>
      <c r="Z134" s="16">
        <v>1794.565613</v>
      </c>
    </row>
    <row r="135" spans="2:26" ht="38.25">
      <c r="B135" s="15" t="s">
        <v>16</v>
      </c>
      <c r="C135" s="16">
        <v>31.23</v>
      </c>
      <c r="D135" s="16">
        <v>31.23</v>
      </c>
      <c r="E135" s="16">
        <v>31.23</v>
      </c>
      <c r="F135" s="16">
        <v>31.23</v>
      </c>
      <c r="G135" s="16">
        <v>31.23</v>
      </c>
      <c r="H135" s="16">
        <v>31.23</v>
      </c>
      <c r="I135" s="16">
        <v>31.23</v>
      </c>
      <c r="J135" s="16">
        <v>31.23</v>
      </c>
      <c r="K135" s="16">
        <v>31.23</v>
      </c>
      <c r="L135" s="16">
        <v>31.23</v>
      </c>
      <c r="M135" s="16">
        <v>31.23</v>
      </c>
      <c r="N135" s="16">
        <v>31.23</v>
      </c>
      <c r="O135" s="16">
        <v>31.23</v>
      </c>
      <c r="P135" s="16">
        <v>31.23</v>
      </c>
      <c r="Q135" s="16">
        <v>31.23</v>
      </c>
      <c r="R135" s="16">
        <v>31.23</v>
      </c>
      <c r="S135" s="16">
        <v>31.23</v>
      </c>
      <c r="T135" s="16">
        <v>31.23</v>
      </c>
      <c r="U135" s="16">
        <v>31.23</v>
      </c>
      <c r="V135" s="16">
        <v>31.23</v>
      </c>
      <c r="W135" s="16">
        <v>31.23</v>
      </c>
      <c r="X135" s="16">
        <v>31.23</v>
      </c>
      <c r="Y135" s="16">
        <v>31.23</v>
      </c>
      <c r="Z135" s="16">
        <v>31.23</v>
      </c>
    </row>
    <row r="136" spans="2:26" ht="15">
      <c r="B136" s="15" t="s">
        <v>17</v>
      </c>
      <c r="C136" s="16">
        <v>3052.84</v>
      </c>
      <c r="D136" s="16">
        <v>3052.84</v>
      </c>
      <c r="E136" s="16">
        <v>3052.84</v>
      </c>
      <c r="F136" s="16">
        <v>3052.84</v>
      </c>
      <c r="G136" s="16">
        <v>3052.84</v>
      </c>
      <c r="H136" s="16">
        <v>3052.84</v>
      </c>
      <c r="I136" s="16">
        <v>3052.84</v>
      </c>
      <c r="J136" s="16">
        <v>3052.84</v>
      </c>
      <c r="K136" s="16">
        <v>3052.84</v>
      </c>
      <c r="L136" s="16">
        <v>3052.84</v>
      </c>
      <c r="M136" s="16">
        <v>3052.84</v>
      </c>
      <c r="N136" s="16">
        <v>3052.84</v>
      </c>
      <c r="O136" s="16">
        <v>3052.84</v>
      </c>
      <c r="P136" s="16">
        <v>3052.84</v>
      </c>
      <c r="Q136" s="16">
        <v>3052.84</v>
      </c>
      <c r="R136" s="16">
        <v>3052.84</v>
      </c>
      <c r="S136" s="16">
        <v>3052.84</v>
      </c>
      <c r="T136" s="16">
        <v>3052.84</v>
      </c>
      <c r="U136" s="16">
        <v>3052.84</v>
      </c>
      <c r="V136" s="16">
        <v>3052.84</v>
      </c>
      <c r="W136" s="16">
        <v>3052.84</v>
      </c>
      <c r="X136" s="16">
        <v>3052.84</v>
      </c>
      <c r="Y136" s="16">
        <v>3052.84</v>
      </c>
      <c r="Z136" s="16">
        <v>3052.84</v>
      </c>
    </row>
    <row r="137" spans="2:26" ht="15">
      <c r="B137" s="15" t="s">
        <v>18</v>
      </c>
      <c r="C137" s="16">
        <v>676.12</v>
      </c>
      <c r="D137" s="16">
        <v>676.12</v>
      </c>
      <c r="E137" s="16">
        <v>676.12</v>
      </c>
      <c r="F137" s="16">
        <v>676.12</v>
      </c>
      <c r="G137" s="16">
        <v>676.12</v>
      </c>
      <c r="H137" s="16">
        <v>676.12</v>
      </c>
      <c r="I137" s="16">
        <v>676.12</v>
      </c>
      <c r="J137" s="16">
        <v>676.12</v>
      </c>
      <c r="K137" s="16">
        <v>676.12</v>
      </c>
      <c r="L137" s="16">
        <v>676.12</v>
      </c>
      <c r="M137" s="16">
        <v>676.12</v>
      </c>
      <c r="N137" s="16">
        <v>676.12</v>
      </c>
      <c r="O137" s="16">
        <v>676.12</v>
      </c>
      <c r="P137" s="16">
        <v>676.12</v>
      </c>
      <c r="Q137" s="16">
        <v>676.12</v>
      </c>
      <c r="R137" s="16">
        <v>676.12</v>
      </c>
      <c r="S137" s="16">
        <v>676.12</v>
      </c>
      <c r="T137" s="16">
        <v>676.12</v>
      </c>
      <c r="U137" s="16">
        <v>676.12</v>
      </c>
      <c r="V137" s="16">
        <v>676.12</v>
      </c>
      <c r="W137" s="16">
        <v>676.12</v>
      </c>
      <c r="X137" s="16">
        <v>676.12</v>
      </c>
      <c r="Y137" s="16">
        <v>676.12</v>
      </c>
      <c r="Z137" s="16">
        <v>676.12</v>
      </c>
    </row>
    <row r="138" spans="2:26" ht="15.75" thickBot="1">
      <c r="B138" s="15" t="s">
        <v>19</v>
      </c>
      <c r="C138" s="16">
        <v>4.280237</v>
      </c>
      <c r="D138" s="16">
        <v>4.280237</v>
      </c>
      <c r="E138" s="16">
        <v>4.280237</v>
      </c>
      <c r="F138" s="16">
        <v>4.280237</v>
      </c>
      <c r="G138" s="16">
        <v>4.280237</v>
      </c>
      <c r="H138" s="16">
        <v>4.280237</v>
      </c>
      <c r="I138" s="16">
        <v>4.280237</v>
      </c>
      <c r="J138" s="16">
        <v>4.280237</v>
      </c>
      <c r="K138" s="16">
        <v>4.280237</v>
      </c>
      <c r="L138" s="16">
        <v>4.280237</v>
      </c>
      <c r="M138" s="16">
        <v>4.280237</v>
      </c>
      <c r="N138" s="16">
        <v>4.280237</v>
      </c>
      <c r="O138" s="16">
        <v>4.280237</v>
      </c>
      <c r="P138" s="16">
        <v>4.280237</v>
      </c>
      <c r="Q138" s="16">
        <v>4.280237</v>
      </c>
      <c r="R138" s="16">
        <v>4.280237</v>
      </c>
      <c r="S138" s="16">
        <v>4.280237</v>
      </c>
      <c r="T138" s="16">
        <v>4.280237</v>
      </c>
      <c r="U138" s="16">
        <v>4.280237</v>
      </c>
      <c r="V138" s="16">
        <v>4.280237</v>
      </c>
      <c r="W138" s="16">
        <v>4.280237</v>
      </c>
      <c r="X138" s="16">
        <v>4.280237</v>
      </c>
      <c r="Y138" s="16">
        <v>4.280237</v>
      </c>
      <c r="Z138" s="16">
        <v>4.280237</v>
      </c>
    </row>
    <row r="139" spans="2:26" ht="24.75" thickBot="1">
      <c r="B139" s="84" t="s">
        <v>177</v>
      </c>
      <c r="C139" s="85">
        <v>1006</v>
      </c>
      <c r="D139" s="85">
        <v>1006</v>
      </c>
      <c r="E139" s="85">
        <v>1006</v>
      </c>
      <c r="F139" s="85">
        <v>1006</v>
      </c>
      <c r="G139" s="85">
        <v>1006</v>
      </c>
      <c r="H139" s="85">
        <v>1006</v>
      </c>
      <c r="I139" s="85">
        <v>1006</v>
      </c>
      <c r="J139" s="85">
        <v>1006</v>
      </c>
      <c r="K139" s="85">
        <v>1006</v>
      </c>
      <c r="L139" s="85">
        <v>1006</v>
      </c>
      <c r="M139" s="85">
        <v>1006</v>
      </c>
      <c r="N139" s="85">
        <v>1006</v>
      </c>
      <c r="O139" s="85">
        <v>1006</v>
      </c>
      <c r="P139" s="85">
        <v>1006</v>
      </c>
      <c r="Q139" s="85">
        <v>1006</v>
      </c>
      <c r="R139" s="85">
        <v>1006</v>
      </c>
      <c r="S139" s="85">
        <v>1006</v>
      </c>
      <c r="T139" s="85">
        <v>1006</v>
      </c>
      <c r="U139" s="85">
        <v>1006</v>
      </c>
      <c r="V139" s="85">
        <v>1006</v>
      </c>
      <c r="W139" s="85">
        <v>1006</v>
      </c>
      <c r="X139" s="85">
        <v>1006</v>
      </c>
      <c r="Y139" s="85">
        <v>1006</v>
      </c>
      <c r="Z139" s="85">
        <v>1006</v>
      </c>
    </row>
    <row r="140" spans="2:26" ht="15.75" thickBot="1">
      <c r="B140" s="13" t="s">
        <v>145</v>
      </c>
      <c r="C140" s="14">
        <f>C141+C142+C143+C144+C145+C146</f>
        <v>6602.791892</v>
      </c>
      <c r="D140" s="24">
        <f aca="true" t="shared" si="18" ref="D140:Z140">D141+D142+D143+D144+D145+D146</f>
        <v>6646.265039</v>
      </c>
      <c r="E140" s="24">
        <f t="shared" si="18"/>
        <v>6680.7220560000005</v>
      </c>
      <c r="F140" s="24">
        <f t="shared" si="18"/>
        <v>6691.944989</v>
      </c>
      <c r="G140" s="24">
        <f t="shared" si="18"/>
        <v>6689.065137</v>
      </c>
      <c r="H140" s="24">
        <f t="shared" si="18"/>
        <v>6649.507214</v>
      </c>
      <c r="I140" s="24">
        <f t="shared" si="18"/>
        <v>6592.555986</v>
      </c>
      <c r="J140" s="24">
        <f t="shared" si="18"/>
        <v>6542.065168</v>
      </c>
      <c r="K140" s="24">
        <f t="shared" si="18"/>
        <v>6482.663414000001</v>
      </c>
      <c r="L140" s="24">
        <f t="shared" si="18"/>
        <v>6469.403661</v>
      </c>
      <c r="M140" s="24">
        <f t="shared" si="18"/>
        <v>6473.142823</v>
      </c>
      <c r="N140" s="24">
        <f t="shared" si="18"/>
        <v>6481.858231</v>
      </c>
      <c r="O140" s="24">
        <f t="shared" si="18"/>
        <v>6498.0625820000005</v>
      </c>
      <c r="P140" s="24">
        <f t="shared" si="18"/>
        <v>6504.192385</v>
      </c>
      <c r="Q140" s="24">
        <f t="shared" si="18"/>
        <v>6513.339922</v>
      </c>
      <c r="R140" s="24">
        <f t="shared" si="18"/>
        <v>6526.078843</v>
      </c>
      <c r="S140" s="24">
        <f t="shared" si="18"/>
        <v>6532.198748</v>
      </c>
      <c r="T140" s="24">
        <f t="shared" si="18"/>
        <v>6497.020016</v>
      </c>
      <c r="U140" s="24">
        <f t="shared" si="18"/>
        <v>6446.648717</v>
      </c>
      <c r="V140" s="24">
        <f t="shared" si="18"/>
        <v>6461.201016</v>
      </c>
      <c r="W140" s="24">
        <f t="shared" si="18"/>
        <v>6476.340649</v>
      </c>
      <c r="X140" s="24">
        <f t="shared" si="18"/>
        <v>6483.1808949999995</v>
      </c>
      <c r="Y140" s="24">
        <f t="shared" si="18"/>
        <v>6512.106344</v>
      </c>
      <c r="Z140" s="24">
        <f t="shared" si="18"/>
        <v>6605.012642</v>
      </c>
    </row>
    <row r="141" spans="2:26" ht="38.25">
      <c r="B141" s="15" t="s">
        <v>15</v>
      </c>
      <c r="C141" s="16">
        <v>1832.321655</v>
      </c>
      <c r="D141" s="16">
        <v>1875.794802</v>
      </c>
      <c r="E141" s="16">
        <v>1910.251819</v>
      </c>
      <c r="F141" s="16">
        <v>1921.474752</v>
      </c>
      <c r="G141" s="16">
        <v>1918.5949</v>
      </c>
      <c r="H141" s="16">
        <v>1879.036977</v>
      </c>
      <c r="I141" s="16">
        <v>1822.085749</v>
      </c>
      <c r="J141" s="16">
        <v>1771.594931</v>
      </c>
      <c r="K141" s="16">
        <v>1712.193177</v>
      </c>
      <c r="L141" s="16">
        <v>1698.933424</v>
      </c>
      <c r="M141" s="16">
        <v>1702.672586</v>
      </c>
      <c r="N141" s="16">
        <v>1711.387994</v>
      </c>
      <c r="O141" s="16">
        <v>1727.592345</v>
      </c>
      <c r="P141" s="16">
        <v>1733.722148</v>
      </c>
      <c r="Q141" s="16">
        <v>1742.869685</v>
      </c>
      <c r="R141" s="16">
        <v>1755.608606</v>
      </c>
      <c r="S141" s="16">
        <v>1761.728511</v>
      </c>
      <c r="T141" s="16">
        <v>1726.549779</v>
      </c>
      <c r="U141" s="16">
        <v>1676.17848</v>
      </c>
      <c r="V141" s="16">
        <v>1690.730779</v>
      </c>
      <c r="W141" s="16">
        <v>1705.870412</v>
      </c>
      <c r="X141" s="16">
        <v>1712.710658</v>
      </c>
      <c r="Y141" s="16">
        <v>1741.636107</v>
      </c>
      <c r="Z141" s="16">
        <v>1834.542405</v>
      </c>
    </row>
    <row r="142" spans="2:26" ht="38.25">
      <c r="B142" s="15" t="s">
        <v>16</v>
      </c>
      <c r="C142" s="16">
        <v>31.23</v>
      </c>
      <c r="D142" s="16">
        <v>31.23</v>
      </c>
      <c r="E142" s="16">
        <v>31.23</v>
      </c>
      <c r="F142" s="16">
        <v>31.23</v>
      </c>
      <c r="G142" s="16">
        <v>31.23</v>
      </c>
      <c r="H142" s="16">
        <v>31.23</v>
      </c>
      <c r="I142" s="16">
        <v>31.23</v>
      </c>
      <c r="J142" s="16">
        <v>31.23</v>
      </c>
      <c r="K142" s="16">
        <v>31.23</v>
      </c>
      <c r="L142" s="16">
        <v>31.23</v>
      </c>
      <c r="M142" s="16">
        <v>31.23</v>
      </c>
      <c r="N142" s="16">
        <v>31.23</v>
      </c>
      <c r="O142" s="16">
        <v>31.23</v>
      </c>
      <c r="P142" s="16">
        <v>31.23</v>
      </c>
      <c r="Q142" s="16">
        <v>31.23</v>
      </c>
      <c r="R142" s="16">
        <v>31.23</v>
      </c>
      <c r="S142" s="16">
        <v>31.23</v>
      </c>
      <c r="T142" s="16">
        <v>31.23</v>
      </c>
      <c r="U142" s="16">
        <v>31.23</v>
      </c>
      <c r="V142" s="16">
        <v>31.23</v>
      </c>
      <c r="W142" s="16">
        <v>31.23</v>
      </c>
      <c r="X142" s="16">
        <v>31.23</v>
      </c>
      <c r="Y142" s="16">
        <v>31.23</v>
      </c>
      <c r="Z142" s="16">
        <v>31.23</v>
      </c>
    </row>
    <row r="143" spans="2:26" ht="15">
      <c r="B143" s="15" t="s">
        <v>17</v>
      </c>
      <c r="C143" s="16">
        <v>3052.84</v>
      </c>
      <c r="D143" s="16">
        <v>3052.84</v>
      </c>
      <c r="E143" s="16">
        <v>3052.84</v>
      </c>
      <c r="F143" s="16">
        <v>3052.84</v>
      </c>
      <c r="G143" s="16">
        <v>3052.84</v>
      </c>
      <c r="H143" s="16">
        <v>3052.84</v>
      </c>
      <c r="I143" s="16">
        <v>3052.84</v>
      </c>
      <c r="J143" s="16">
        <v>3052.84</v>
      </c>
      <c r="K143" s="16">
        <v>3052.84</v>
      </c>
      <c r="L143" s="16">
        <v>3052.84</v>
      </c>
      <c r="M143" s="16">
        <v>3052.84</v>
      </c>
      <c r="N143" s="16">
        <v>3052.84</v>
      </c>
      <c r="O143" s="16">
        <v>3052.84</v>
      </c>
      <c r="P143" s="16">
        <v>3052.84</v>
      </c>
      <c r="Q143" s="16">
        <v>3052.84</v>
      </c>
      <c r="R143" s="16">
        <v>3052.84</v>
      </c>
      <c r="S143" s="16">
        <v>3052.84</v>
      </c>
      <c r="T143" s="16">
        <v>3052.84</v>
      </c>
      <c r="U143" s="16">
        <v>3052.84</v>
      </c>
      <c r="V143" s="16">
        <v>3052.84</v>
      </c>
      <c r="W143" s="16">
        <v>3052.84</v>
      </c>
      <c r="X143" s="16">
        <v>3052.84</v>
      </c>
      <c r="Y143" s="16">
        <v>3052.84</v>
      </c>
      <c r="Z143" s="16">
        <v>3052.84</v>
      </c>
    </row>
    <row r="144" spans="2:26" ht="15">
      <c r="B144" s="15" t="s">
        <v>18</v>
      </c>
      <c r="C144" s="16">
        <v>676.12</v>
      </c>
      <c r="D144" s="16">
        <v>676.12</v>
      </c>
      <c r="E144" s="16">
        <v>676.12</v>
      </c>
      <c r="F144" s="16">
        <v>676.12</v>
      </c>
      <c r="G144" s="16">
        <v>676.12</v>
      </c>
      <c r="H144" s="16">
        <v>676.12</v>
      </c>
      <c r="I144" s="16">
        <v>676.12</v>
      </c>
      <c r="J144" s="16">
        <v>676.12</v>
      </c>
      <c r="K144" s="16">
        <v>676.12</v>
      </c>
      <c r="L144" s="16">
        <v>676.12</v>
      </c>
      <c r="M144" s="16">
        <v>676.12</v>
      </c>
      <c r="N144" s="16">
        <v>676.12</v>
      </c>
      <c r="O144" s="16">
        <v>676.12</v>
      </c>
      <c r="P144" s="16">
        <v>676.12</v>
      </c>
      <c r="Q144" s="16">
        <v>676.12</v>
      </c>
      <c r="R144" s="16">
        <v>676.12</v>
      </c>
      <c r="S144" s="16">
        <v>676.12</v>
      </c>
      <c r="T144" s="16">
        <v>676.12</v>
      </c>
      <c r="U144" s="16">
        <v>676.12</v>
      </c>
      <c r="V144" s="16">
        <v>676.12</v>
      </c>
      <c r="W144" s="16">
        <v>676.12</v>
      </c>
      <c r="X144" s="16">
        <v>676.12</v>
      </c>
      <c r="Y144" s="16">
        <v>676.12</v>
      </c>
      <c r="Z144" s="16">
        <v>676.12</v>
      </c>
    </row>
    <row r="145" spans="2:26" ht="15.75" thickBot="1">
      <c r="B145" s="15" t="s">
        <v>19</v>
      </c>
      <c r="C145" s="16">
        <v>4.280237</v>
      </c>
      <c r="D145" s="16">
        <v>4.280237</v>
      </c>
      <c r="E145" s="16">
        <v>4.280237</v>
      </c>
      <c r="F145" s="16">
        <v>4.280237</v>
      </c>
      <c r="G145" s="16">
        <v>4.280237</v>
      </c>
      <c r="H145" s="16">
        <v>4.280237</v>
      </c>
      <c r="I145" s="16">
        <v>4.280237</v>
      </c>
      <c r="J145" s="16">
        <v>4.280237</v>
      </c>
      <c r="K145" s="16">
        <v>4.280237</v>
      </c>
      <c r="L145" s="16">
        <v>4.280237</v>
      </c>
      <c r="M145" s="16">
        <v>4.280237</v>
      </c>
      <c r="N145" s="16">
        <v>4.280237</v>
      </c>
      <c r="O145" s="16">
        <v>4.280237</v>
      </c>
      <c r="P145" s="16">
        <v>4.280237</v>
      </c>
      <c r="Q145" s="16">
        <v>4.280237</v>
      </c>
      <c r="R145" s="16">
        <v>4.280237</v>
      </c>
      <c r="S145" s="16">
        <v>4.280237</v>
      </c>
      <c r="T145" s="16">
        <v>4.280237</v>
      </c>
      <c r="U145" s="16">
        <v>4.280237</v>
      </c>
      <c r="V145" s="16">
        <v>4.280237</v>
      </c>
      <c r="W145" s="16">
        <v>4.280237</v>
      </c>
      <c r="X145" s="16">
        <v>4.280237</v>
      </c>
      <c r="Y145" s="16">
        <v>4.280237</v>
      </c>
      <c r="Z145" s="16">
        <v>4.280237</v>
      </c>
    </row>
    <row r="146" spans="2:26" ht="24.75" thickBot="1">
      <c r="B146" s="84" t="s">
        <v>177</v>
      </c>
      <c r="C146" s="85">
        <v>1006</v>
      </c>
      <c r="D146" s="85">
        <v>1006</v>
      </c>
      <c r="E146" s="85">
        <v>1006</v>
      </c>
      <c r="F146" s="85">
        <v>1006</v>
      </c>
      <c r="G146" s="85">
        <v>1006</v>
      </c>
      <c r="H146" s="85">
        <v>1006</v>
      </c>
      <c r="I146" s="85">
        <v>1006</v>
      </c>
      <c r="J146" s="85">
        <v>1006</v>
      </c>
      <c r="K146" s="85">
        <v>1006</v>
      </c>
      <c r="L146" s="85">
        <v>1006</v>
      </c>
      <c r="M146" s="85">
        <v>1006</v>
      </c>
      <c r="N146" s="85">
        <v>1006</v>
      </c>
      <c r="O146" s="85">
        <v>1006</v>
      </c>
      <c r="P146" s="85">
        <v>1006</v>
      </c>
      <c r="Q146" s="85">
        <v>1006</v>
      </c>
      <c r="R146" s="85">
        <v>1006</v>
      </c>
      <c r="S146" s="85">
        <v>1006</v>
      </c>
      <c r="T146" s="85">
        <v>1006</v>
      </c>
      <c r="U146" s="85">
        <v>1006</v>
      </c>
      <c r="V146" s="85">
        <v>1006</v>
      </c>
      <c r="W146" s="85">
        <v>1006</v>
      </c>
      <c r="X146" s="85">
        <v>1006</v>
      </c>
      <c r="Y146" s="85">
        <v>1006</v>
      </c>
      <c r="Z146" s="85">
        <v>1006</v>
      </c>
    </row>
    <row r="147" spans="2:26" ht="15.75" thickBot="1">
      <c r="B147" s="13" t="s">
        <v>146</v>
      </c>
      <c r="C147" s="14">
        <f>C148+C149+C150+C151+C152+C153</f>
        <v>6600.439917</v>
      </c>
      <c r="D147" s="24">
        <f aca="true" t="shared" si="19" ref="D147:Z147">D148+D149+D150+D151+D152+D153</f>
        <v>6602.736307</v>
      </c>
      <c r="E147" s="24">
        <f t="shared" si="19"/>
        <v>6631.7042710000005</v>
      </c>
      <c r="F147" s="24">
        <f t="shared" si="19"/>
        <v>6640.710832</v>
      </c>
      <c r="G147" s="24">
        <f t="shared" si="19"/>
        <v>6640.735778</v>
      </c>
      <c r="H147" s="24">
        <f t="shared" si="19"/>
        <v>6628.954567</v>
      </c>
      <c r="I147" s="24">
        <f t="shared" si="19"/>
        <v>6596.742381</v>
      </c>
      <c r="J147" s="24">
        <f t="shared" si="19"/>
        <v>6574.710956</v>
      </c>
      <c r="K147" s="24">
        <f t="shared" si="19"/>
        <v>6518.2812730000005</v>
      </c>
      <c r="L147" s="24">
        <f t="shared" si="19"/>
        <v>6453.720466</v>
      </c>
      <c r="M147" s="24">
        <f t="shared" si="19"/>
        <v>6421.988644</v>
      </c>
      <c r="N147" s="24">
        <f t="shared" si="19"/>
        <v>6427.237228</v>
      </c>
      <c r="O147" s="24">
        <f t="shared" si="19"/>
        <v>6442.362155</v>
      </c>
      <c r="P147" s="24">
        <f t="shared" si="19"/>
        <v>6453.072076</v>
      </c>
      <c r="Q147" s="24">
        <f t="shared" si="19"/>
        <v>6465.174116</v>
      </c>
      <c r="R147" s="24">
        <f t="shared" si="19"/>
        <v>6480.204967</v>
      </c>
      <c r="S147" s="24">
        <f t="shared" si="19"/>
        <v>6501.6265889999995</v>
      </c>
      <c r="T147" s="24">
        <f t="shared" si="19"/>
        <v>6468.4598559999995</v>
      </c>
      <c r="U147" s="24">
        <f t="shared" si="19"/>
        <v>6419.952562</v>
      </c>
      <c r="V147" s="24">
        <f t="shared" si="19"/>
        <v>6438.91659</v>
      </c>
      <c r="W147" s="24">
        <f t="shared" si="19"/>
        <v>6442.708549</v>
      </c>
      <c r="X147" s="24">
        <f t="shared" si="19"/>
        <v>6451.230319</v>
      </c>
      <c r="Y147" s="24">
        <f t="shared" si="19"/>
        <v>6480.985429</v>
      </c>
      <c r="Z147" s="24">
        <f t="shared" si="19"/>
        <v>6503.695163</v>
      </c>
    </row>
    <row r="148" spans="2:26" ht="38.25">
      <c r="B148" s="15" t="s">
        <v>15</v>
      </c>
      <c r="C148" s="16">
        <v>1829.96968</v>
      </c>
      <c r="D148" s="16">
        <v>1832.26607</v>
      </c>
      <c r="E148" s="16">
        <v>1861.234034</v>
      </c>
      <c r="F148" s="16">
        <v>1870.240595</v>
      </c>
      <c r="G148" s="16">
        <v>1870.265541</v>
      </c>
      <c r="H148" s="16">
        <v>1858.48433</v>
      </c>
      <c r="I148" s="16">
        <v>1826.272144</v>
      </c>
      <c r="J148" s="16">
        <v>1804.240719</v>
      </c>
      <c r="K148" s="16">
        <v>1747.811036</v>
      </c>
      <c r="L148" s="16">
        <v>1683.250229</v>
      </c>
      <c r="M148" s="16">
        <v>1651.518407</v>
      </c>
      <c r="N148" s="16">
        <v>1656.766991</v>
      </c>
      <c r="O148" s="16">
        <v>1671.891918</v>
      </c>
      <c r="P148" s="16">
        <v>1682.601839</v>
      </c>
      <c r="Q148" s="16">
        <v>1694.703879</v>
      </c>
      <c r="R148" s="16">
        <v>1709.73473</v>
      </c>
      <c r="S148" s="16">
        <v>1731.156352</v>
      </c>
      <c r="T148" s="16">
        <v>1697.989619</v>
      </c>
      <c r="U148" s="16">
        <v>1649.482325</v>
      </c>
      <c r="V148" s="16">
        <v>1668.446353</v>
      </c>
      <c r="W148" s="16">
        <v>1672.238312</v>
      </c>
      <c r="X148" s="16">
        <v>1680.760082</v>
      </c>
      <c r="Y148" s="16">
        <v>1710.515192</v>
      </c>
      <c r="Z148" s="16">
        <v>1733.224926</v>
      </c>
    </row>
    <row r="149" spans="2:26" ht="38.25">
      <c r="B149" s="15" t="s">
        <v>16</v>
      </c>
      <c r="C149" s="16">
        <v>31.23</v>
      </c>
      <c r="D149" s="16">
        <v>31.23</v>
      </c>
      <c r="E149" s="16">
        <v>31.23</v>
      </c>
      <c r="F149" s="16">
        <v>31.23</v>
      </c>
      <c r="G149" s="16">
        <v>31.23</v>
      </c>
      <c r="H149" s="16">
        <v>31.23</v>
      </c>
      <c r="I149" s="16">
        <v>31.23</v>
      </c>
      <c r="J149" s="16">
        <v>31.23</v>
      </c>
      <c r="K149" s="16">
        <v>31.23</v>
      </c>
      <c r="L149" s="16">
        <v>31.23</v>
      </c>
      <c r="M149" s="16">
        <v>31.23</v>
      </c>
      <c r="N149" s="16">
        <v>31.23</v>
      </c>
      <c r="O149" s="16">
        <v>31.23</v>
      </c>
      <c r="P149" s="16">
        <v>31.23</v>
      </c>
      <c r="Q149" s="16">
        <v>31.23</v>
      </c>
      <c r="R149" s="16">
        <v>31.23</v>
      </c>
      <c r="S149" s="16">
        <v>31.23</v>
      </c>
      <c r="T149" s="16">
        <v>31.23</v>
      </c>
      <c r="U149" s="16">
        <v>31.23</v>
      </c>
      <c r="V149" s="16">
        <v>31.23</v>
      </c>
      <c r="W149" s="16">
        <v>31.23</v>
      </c>
      <c r="X149" s="16">
        <v>31.23</v>
      </c>
      <c r="Y149" s="16">
        <v>31.23</v>
      </c>
      <c r="Z149" s="16">
        <v>31.23</v>
      </c>
    </row>
    <row r="150" spans="2:26" ht="15">
      <c r="B150" s="15" t="s">
        <v>17</v>
      </c>
      <c r="C150" s="16">
        <v>3052.84</v>
      </c>
      <c r="D150" s="16">
        <v>3052.84</v>
      </c>
      <c r="E150" s="16">
        <v>3052.84</v>
      </c>
      <c r="F150" s="16">
        <v>3052.84</v>
      </c>
      <c r="G150" s="16">
        <v>3052.84</v>
      </c>
      <c r="H150" s="16">
        <v>3052.84</v>
      </c>
      <c r="I150" s="16">
        <v>3052.84</v>
      </c>
      <c r="J150" s="16">
        <v>3052.84</v>
      </c>
      <c r="K150" s="16">
        <v>3052.84</v>
      </c>
      <c r="L150" s="16">
        <v>3052.84</v>
      </c>
      <c r="M150" s="16">
        <v>3052.84</v>
      </c>
      <c r="N150" s="16">
        <v>3052.84</v>
      </c>
      <c r="O150" s="16">
        <v>3052.84</v>
      </c>
      <c r="P150" s="16">
        <v>3052.84</v>
      </c>
      <c r="Q150" s="16">
        <v>3052.84</v>
      </c>
      <c r="R150" s="16">
        <v>3052.84</v>
      </c>
      <c r="S150" s="16">
        <v>3052.84</v>
      </c>
      <c r="T150" s="16">
        <v>3052.84</v>
      </c>
      <c r="U150" s="16">
        <v>3052.84</v>
      </c>
      <c r="V150" s="16">
        <v>3052.84</v>
      </c>
      <c r="W150" s="16">
        <v>3052.84</v>
      </c>
      <c r="X150" s="16">
        <v>3052.84</v>
      </c>
      <c r="Y150" s="16">
        <v>3052.84</v>
      </c>
      <c r="Z150" s="16">
        <v>3052.84</v>
      </c>
    </row>
    <row r="151" spans="2:26" ht="15">
      <c r="B151" s="15" t="s">
        <v>18</v>
      </c>
      <c r="C151" s="16">
        <v>676.12</v>
      </c>
      <c r="D151" s="16">
        <v>676.12</v>
      </c>
      <c r="E151" s="16">
        <v>676.12</v>
      </c>
      <c r="F151" s="16">
        <v>676.12</v>
      </c>
      <c r="G151" s="16">
        <v>676.12</v>
      </c>
      <c r="H151" s="16">
        <v>676.12</v>
      </c>
      <c r="I151" s="16">
        <v>676.12</v>
      </c>
      <c r="J151" s="16">
        <v>676.12</v>
      </c>
      <c r="K151" s="16">
        <v>676.12</v>
      </c>
      <c r="L151" s="16">
        <v>676.12</v>
      </c>
      <c r="M151" s="16">
        <v>676.12</v>
      </c>
      <c r="N151" s="16">
        <v>676.12</v>
      </c>
      <c r="O151" s="16">
        <v>676.12</v>
      </c>
      <c r="P151" s="16">
        <v>676.12</v>
      </c>
      <c r="Q151" s="16">
        <v>676.12</v>
      </c>
      <c r="R151" s="16">
        <v>676.12</v>
      </c>
      <c r="S151" s="16">
        <v>676.12</v>
      </c>
      <c r="T151" s="16">
        <v>676.12</v>
      </c>
      <c r="U151" s="16">
        <v>676.12</v>
      </c>
      <c r="V151" s="16">
        <v>676.12</v>
      </c>
      <c r="W151" s="16">
        <v>676.12</v>
      </c>
      <c r="X151" s="16">
        <v>676.12</v>
      </c>
      <c r="Y151" s="16">
        <v>676.12</v>
      </c>
      <c r="Z151" s="16">
        <v>676.12</v>
      </c>
    </row>
    <row r="152" spans="2:26" ht="15.75" thickBot="1">
      <c r="B152" s="15" t="s">
        <v>19</v>
      </c>
      <c r="C152" s="16">
        <v>4.280237</v>
      </c>
      <c r="D152" s="16">
        <v>4.280237</v>
      </c>
      <c r="E152" s="16">
        <v>4.280237</v>
      </c>
      <c r="F152" s="16">
        <v>4.280237</v>
      </c>
      <c r="G152" s="16">
        <v>4.280237</v>
      </c>
      <c r="H152" s="16">
        <v>4.280237</v>
      </c>
      <c r="I152" s="16">
        <v>4.280237</v>
      </c>
      <c r="J152" s="16">
        <v>4.280237</v>
      </c>
      <c r="K152" s="16">
        <v>4.280237</v>
      </c>
      <c r="L152" s="16">
        <v>4.280237</v>
      </c>
      <c r="M152" s="16">
        <v>4.280237</v>
      </c>
      <c r="N152" s="16">
        <v>4.280237</v>
      </c>
      <c r="O152" s="16">
        <v>4.280237</v>
      </c>
      <c r="P152" s="16">
        <v>4.280237</v>
      </c>
      <c r="Q152" s="16">
        <v>4.280237</v>
      </c>
      <c r="R152" s="16">
        <v>4.280237</v>
      </c>
      <c r="S152" s="16">
        <v>4.280237</v>
      </c>
      <c r="T152" s="16">
        <v>4.280237</v>
      </c>
      <c r="U152" s="16">
        <v>4.280237</v>
      </c>
      <c r="V152" s="16">
        <v>4.280237</v>
      </c>
      <c r="W152" s="16">
        <v>4.280237</v>
      </c>
      <c r="X152" s="16">
        <v>4.280237</v>
      </c>
      <c r="Y152" s="16">
        <v>4.280237</v>
      </c>
      <c r="Z152" s="16">
        <v>4.280237</v>
      </c>
    </row>
    <row r="153" spans="2:26" ht="24.75" thickBot="1">
      <c r="B153" s="84" t="s">
        <v>177</v>
      </c>
      <c r="C153" s="85">
        <v>1006</v>
      </c>
      <c r="D153" s="85">
        <v>1006</v>
      </c>
      <c r="E153" s="85">
        <v>1006</v>
      </c>
      <c r="F153" s="85">
        <v>1006</v>
      </c>
      <c r="G153" s="85">
        <v>1006</v>
      </c>
      <c r="H153" s="85">
        <v>1006</v>
      </c>
      <c r="I153" s="85">
        <v>1006</v>
      </c>
      <c r="J153" s="85">
        <v>1006</v>
      </c>
      <c r="K153" s="85">
        <v>1006</v>
      </c>
      <c r="L153" s="85">
        <v>1006</v>
      </c>
      <c r="M153" s="85">
        <v>1006</v>
      </c>
      <c r="N153" s="85">
        <v>1006</v>
      </c>
      <c r="O153" s="85">
        <v>1006</v>
      </c>
      <c r="P153" s="85">
        <v>1006</v>
      </c>
      <c r="Q153" s="85">
        <v>1006</v>
      </c>
      <c r="R153" s="85">
        <v>1006</v>
      </c>
      <c r="S153" s="85">
        <v>1006</v>
      </c>
      <c r="T153" s="85">
        <v>1006</v>
      </c>
      <c r="U153" s="85">
        <v>1006</v>
      </c>
      <c r="V153" s="85">
        <v>1006</v>
      </c>
      <c r="W153" s="85">
        <v>1006</v>
      </c>
      <c r="X153" s="85">
        <v>1006</v>
      </c>
      <c r="Y153" s="85">
        <v>1006</v>
      </c>
      <c r="Z153" s="85">
        <v>1006</v>
      </c>
    </row>
    <row r="154" spans="2:26" ht="15.75" thickBot="1">
      <c r="B154" s="13" t="s">
        <v>147</v>
      </c>
      <c r="C154" s="14">
        <f>C155+C156+C157+C158+C159+C160</f>
        <v>6570.2386879999995</v>
      </c>
      <c r="D154" s="24">
        <f aca="true" t="shared" si="20" ref="D154:Z154">D155+D156+D157+D158+D159+D160</f>
        <v>6614.064771</v>
      </c>
      <c r="E154" s="24">
        <f t="shared" si="20"/>
        <v>6629.487916</v>
      </c>
      <c r="F154" s="24">
        <f t="shared" si="20"/>
        <v>6649.621688</v>
      </c>
      <c r="G154" s="24">
        <f t="shared" si="20"/>
        <v>6647.353061</v>
      </c>
      <c r="H154" s="24">
        <f t="shared" si="20"/>
        <v>6638.29695</v>
      </c>
      <c r="I154" s="24">
        <f t="shared" si="20"/>
        <v>6627.121331</v>
      </c>
      <c r="J154" s="24">
        <f t="shared" si="20"/>
        <v>6611.546874</v>
      </c>
      <c r="K154" s="24">
        <f t="shared" si="20"/>
        <v>6569.873485</v>
      </c>
      <c r="L154" s="24">
        <f t="shared" si="20"/>
        <v>6499.198464</v>
      </c>
      <c r="M154" s="24">
        <f t="shared" si="20"/>
        <v>6454.871518</v>
      </c>
      <c r="N154" s="24">
        <f t="shared" si="20"/>
        <v>6435.354915</v>
      </c>
      <c r="O154" s="24">
        <f t="shared" si="20"/>
        <v>6439.851993</v>
      </c>
      <c r="P154" s="24">
        <f t="shared" si="20"/>
        <v>6456.63734</v>
      </c>
      <c r="Q154" s="24">
        <f t="shared" si="20"/>
        <v>6478.498473</v>
      </c>
      <c r="R154" s="24">
        <f t="shared" si="20"/>
        <v>6494.770422</v>
      </c>
      <c r="S154" s="24">
        <f t="shared" si="20"/>
        <v>6487.456715</v>
      </c>
      <c r="T154" s="24">
        <f t="shared" si="20"/>
        <v>6466.577748</v>
      </c>
      <c r="U154" s="24">
        <f t="shared" si="20"/>
        <v>6412.850753</v>
      </c>
      <c r="V154" s="24">
        <f t="shared" si="20"/>
        <v>6421.659949</v>
      </c>
      <c r="W154" s="24">
        <f t="shared" si="20"/>
        <v>6420.651976</v>
      </c>
      <c r="X154" s="24">
        <f t="shared" si="20"/>
        <v>6435.583182</v>
      </c>
      <c r="Y154" s="24">
        <f t="shared" si="20"/>
        <v>6469.993506</v>
      </c>
      <c r="Z154" s="24">
        <f t="shared" si="20"/>
        <v>6511.582457</v>
      </c>
    </row>
    <row r="155" spans="2:26" ht="38.25">
      <c r="B155" s="15" t="s">
        <v>15</v>
      </c>
      <c r="C155" s="16">
        <v>1799.768451</v>
      </c>
      <c r="D155" s="16">
        <v>1843.594534</v>
      </c>
      <c r="E155" s="16">
        <v>1859.017679</v>
      </c>
      <c r="F155" s="16">
        <v>1879.151451</v>
      </c>
      <c r="G155" s="16">
        <v>1876.882824</v>
      </c>
      <c r="H155" s="16">
        <v>1867.826713</v>
      </c>
      <c r="I155" s="16">
        <v>1856.651094</v>
      </c>
      <c r="J155" s="16">
        <v>1841.076637</v>
      </c>
      <c r="K155" s="16">
        <v>1799.403248</v>
      </c>
      <c r="L155" s="16">
        <v>1728.728227</v>
      </c>
      <c r="M155" s="16">
        <v>1684.401281</v>
      </c>
      <c r="N155" s="16">
        <v>1664.884678</v>
      </c>
      <c r="O155" s="16">
        <v>1669.381756</v>
      </c>
      <c r="P155" s="16">
        <v>1686.167103</v>
      </c>
      <c r="Q155" s="16">
        <v>1708.028236</v>
      </c>
      <c r="R155" s="16">
        <v>1724.300185</v>
      </c>
      <c r="S155" s="16">
        <v>1716.986478</v>
      </c>
      <c r="T155" s="16">
        <v>1696.107511</v>
      </c>
      <c r="U155" s="16">
        <v>1642.380516</v>
      </c>
      <c r="V155" s="16">
        <v>1651.189712</v>
      </c>
      <c r="W155" s="16">
        <v>1650.181739</v>
      </c>
      <c r="X155" s="16">
        <v>1665.112945</v>
      </c>
      <c r="Y155" s="16">
        <v>1699.523269</v>
      </c>
      <c r="Z155" s="16">
        <v>1741.11222</v>
      </c>
    </row>
    <row r="156" spans="2:26" ht="38.25">
      <c r="B156" s="15" t="s">
        <v>16</v>
      </c>
      <c r="C156" s="16">
        <v>31.23</v>
      </c>
      <c r="D156" s="16">
        <v>31.23</v>
      </c>
      <c r="E156" s="16">
        <v>31.23</v>
      </c>
      <c r="F156" s="16">
        <v>31.23</v>
      </c>
      <c r="G156" s="16">
        <v>31.23</v>
      </c>
      <c r="H156" s="16">
        <v>31.23</v>
      </c>
      <c r="I156" s="16">
        <v>31.23</v>
      </c>
      <c r="J156" s="16">
        <v>31.23</v>
      </c>
      <c r="K156" s="16">
        <v>31.23</v>
      </c>
      <c r="L156" s="16">
        <v>31.23</v>
      </c>
      <c r="M156" s="16">
        <v>31.23</v>
      </c>
      <c r="N156" s="16">
        <v>31.23</v>
      </c>
      <c r="O156" s="16">
        <v>31.23</v>
      </c>
      <c r="P156" s="16">
        <v>31.23</v>
      </c>
      <c r="Q156" s="16">
        <v>31.23</v>
      </c>
      <c r="R156" s="16">
        <v>31.23</v>
      </c>
      <c r="S156" s="16">
        <v>31.23</v>
      </c>
      <c r="T156" s="16">
        <v>31.23</v>
      </c>
      <c r="U156" s="16">
        <v>31.23</v>
      </c>
      <c r="V156" s="16">
        <v>31.23</v>
      </c>
      <c r="W156" s="16">
        <v>31.23</v>
      </c>
      <c r="X156" s="16">
        <v>31.23</v>
      </c>
      <c r="Y156" s="16">
        <v>31.23</v>
      </c>
      <c r="Z156" s="16">
        <v>31.23</v>
      </c>
    </row>
    <row r="157" spans="2:26" ht="15">
      <c r="B157" s="15" t="s">
        <v>17</v>
      </c>
      <c r="C157" s="16">
        <v>3052.84</v>
      </c>
      <c r="D157" s="16">
        <v>3052.84</v>
      </c>
      <c r="E157" s="16">
        <v>3052.84</v>
      </c>
      <c r="F157" s="16">
        <v>3052.84</v>
      </c>
      <c r="G157" s="16">
        <v>3052.84</v>
      </c>
      <c r="H157" s="16">
        <v>3052.84</v>
      </c>
      <c r="I157" s="16">
        <v>3052.84</v>
      </c>
      <c r="J157" s="16">
        <v>3052.84</v>
      </c>
      <c r="K157" s="16">
        <v>3052.84</v>
      </c>
      <c r="L157" s="16">
        <v>3052.84</v>
      </c>
      <c r="M157" s="16">
        <v>3052.84</v>
      </c>
      <c r="N157" s="16">
        <v>3052.84</v>
      </c>
      <c r="O157" s="16">
        <v>3052.84</v>
      </c>
      <c r="P157" s="16">
        <v>3052.84</v>
      </c>
      <c r="Q157" s="16">
        <v>3052.84</v>
      </c>
      <c r="R157" s="16">
        <v>3052.84</v>
      </c>
      <c r="S157" s="16">
        <v>3052.84</v>
      </c>
      <c r="T157" s="16">
        <v>3052.84</v>
      </c>
      <c r="U157" s="16">
        <v>3052.84</v>
      </c>
      <c r="V157" s="16">
        <v>3052.84</v>
      </c>
      <c r="W157" s="16">
        <v>3052.84</v>
      </c>
      <c r="X157" s="16">
        <v>3052.84</v>
      </c>
      <c r="Y157" s="16">
        <v>3052.84</v>
      </c>
      <c r="Z157" s="16">
        <v>3052.84</v>
      </c>
    </row>
    <row r="158" spans="2:26" ht="15">
      <c r="B158" s="15" t="s">
        <v>18</v>
      </c>
      <c r="C158" s="16">
        <v>676.12</v>
      </c>
      <c r="D158" s="16">
        <v>676.12</v>
      </c>
      <c r="E158" s="16">
        <v>676.12</v>
      </c>
      <c r="F158" s="16">
        <v>676.12</v>
      </c>
      <c r="G158" s="16">
        <v>676.12</v>
      </c>
      <c r="H158" s="16">
        <v>676.12</v>
      </c>
      <c r="I158" s="16">
        <v>676.12</v>
      </c>
      <c r="J158" s="16">
        <v>676.12</v>
      </c>
      <c r="K158" s="16">
        <v>676.12</v>
      </c>
      <c r="L158" s="16">
        <v>676.12</v>
      </c>
      <c r="M158" s="16">
        <v>676.12</v>
      </c>
      <c r="N158" s="16">
        <v>676.12</v>
      </c>
      <c r="O158" s="16">
        <v>676.12</v>
      </c>
      <c r="P158" s="16">
        <v>676.12</v>
      </c>
      <c r="Q158" s="16">
        <v>676.12</v>
      </c>
      <c r="R158" s="16">
        <v>676.12</v>
      </c>
      <c r="S158" s="16">
        <v>676.12</v>
      </c>
      <c r="T158" s="16">
        <v>676.12</v>
      </c>
      <c r="U158" s="16">
        <v>676.12</v>
      </c>
      <c r="V158" s="16">
        <v>676.12</v>
      </c>
      <c r="W158" s="16">
        <v>676.12</v>
      </c>
      <c r="X158" s="16">
        <v>676.12</v>
      </c>
      <c r="Y158" s="16">
        <v>676.12</v>
      </c>
      <c r="Z158" s="16">
        <v>676.12</v>
      </c>
    </row>
    <row r="159" spans="2:26" ht="15.75" thickBot="1">
      <c r="B159" s="15" t="s">
        <v>19</v>
      </c>
      <c r="C159" s="16">
        <v>4.280237</v>
      </c>
      <c r="D159" s="16">
        <v>4.280237</v>
      </c>
      <c r="E159" s="16">
        <v>4.280237</v>
      </c>
      <c r="F159" s="16">
        <v>4.280237</v>
      </c>
      <c r="G159" s="16">
        <v>4.280237</v>
      </c>
      <c r="H159" s="16">
        <v>4.280237</v>
      </c>
      <c r="I159" s="16">
        <v>4.280237</v>
      </c>
      <c r="J159" s="16">
        <v>4.280237</v>
      </c>
      <c r="K159" s="16">
        <v>4.280237</v>
      </c>
      <c r="L159" s="16">
        <v>4.280237</v>
      </c>
      <c r="M159" s="16">
        <v>4.280237</v>
      </c>
      <c r="N159" s="16">
        <v>4.280237</v>
      </c>
      <c r="O159" s="16">
        <v>4.280237</v>
      </c>
      <c r="P159" s="16">
        <v>4.280237</v>
      </c>
      <c r="Q159" s="16">
        <v>4.280237</v>
      </c>
      <c r="R159" s="16">
        <v>4.280237</v>
      </c>
      <c r="S159" s="16">
        <v>4.280237</v>
      </c>
      <c r="T159" s="16">
        <v>4.280237</v>
      </c>
      <c r="U159" s="16">
        <v>4.280237</v>
      </c>
      <c r="V159" s="16">
        <v>4.280237</v>
      </c>
      <c r="W159" s="16">
        <v>4.280237</v>
      </c>
      <c r="X159" s="16">
        <v>4.280237</v>
      </c>
      <c r="Y159" s="16">
        <v>4.280237</v>
      </c>
      <c r="Z159" s="16">
        <v>4.280237</v>
      </c>
    </row>
    <row r="160" spans="2:26" ht="24.75" thickBot="1">
      <c r="B160" s="84" t="s">
        <v>177</v>
      </c>
      <c r="C160" s="85">
        <v>1006</v>
      </c>
      <c r="D160" s="85">
        <v>1006</v>
      </c>
      <c r="E160" s="85">
        <v>1006</v>
      </c>
      <c r="F160" s="85">
        <v>1006</v>
      </c>
      <c r="G160" s="85">
        <v>1006</v>
      </c>
      <c r="H160" s="85">
        <v>1006</v>
      </c>
      <c r="I160" s="85">
        <v>1006</v>
      </c>
      <c r="J160" s="85">
        <v>1006</v>
      </c>
      <c r="K160" s="85">
        <v>1006</v>
      </c>
      <c r="L160" s="85">
        <v>1006</v>
      </c>
      <c r="M160" s="85">
        <v>1006</v>
      </c>
      <c r="N160" s="85">
        <v>1006</v>
      </c>
      <c r="O160" s="85">
        <v>1006</v>
      </c>
      <c r="P160" s="85">
        <v>1006</v>
      </c>
      <c r="Q160" s="85">
        <v>1006</v>
      </c>
      <c r="R160" s="85">
        <v>1006</v>
      </c>
      <c r="S160" s="85">
        <v>1006</v>
      </c>
      <c r="T160" s="85">
        <v>1006</v>
      </c>
      <c r="U160" s="85">
        <v>1006</v>
      </c>
      <c r="V160" s="85">
        <v>1006</v>
      </c>
      <c r="W160" s="85">
        <v>1006</v>
      </c>
      <c r="X160" s="85">
        <v>1006</v>
      </c>
      <c r="Y160" s="85">
        <v>1006</v>
      </c>
      <c r="Z160" s="85">
        <v>1006</v>
      </c>
    </row>
    <row r="161" spans="2:26" ht="15.75" thickBot="1">
      <c r="B161" s="13" t="s">
        <v>148</v>
      </c>
      <c r="C161" s="14">
        <f>C162+C163+C164+C165+C166+C167</f>
        <v>6555.676313</v>
      </c>
      <c r="D161" s="24">
        <f aca="true" t="shared" si="21" ref="D161:Z161">D162+D163+D164+D165+D166+D167</f>
        <v>6650.3926759999995</v>
      </c>
      <c r="E161" s="24">
        <f t="shared" si="21"/>
        <v>6708.698264000001</v>
      </c>
      <c r="F161" s="24">
        <f t="shared" si="21"/>
        <v>6719.956304</v>
      </c>
      <c r="G161" s="24">
        <f t="shared" si="21"/>
        <v>6721.716745</v>
      </c>
      <c r="H161" s="24">
        <f t="shared" si="21"/>
        <v>6713.194448</v>
      </c>
      <c r="I161" s="24">
        <f t="shared" si="21"/>
        <v>6678.30714</v>
      </c>
      <c r="J161" s="24">
        <f t="shared" si="21"/>
        <v>6653.892419</v>
      </c>
      <c r="K161" s="24">
        <f t="shared" si="21"/>
        <v>6612.88958</v>
      </c>
      <c r="L161" s="24">
        <f t="shared" si="21"/>
        <v>6568.247623</v>
      </c>
      <c r="M161" s="24">
        <f t="shared" si="21"/>
        <v>6561.1406640000005</v>
      </c>
      <c r="N161" s="24">
        <f t="shared" si="21"/>
        <v>6598.266154</v>
      </c>
      <c r="O161" s="24">
        <f t="shared" si="21"/>
        <v>6597.238138</v>
      </c>
      <c r="P161" s="24">
        <f t="shared" si="21"/>
        <v>6605.047225</v>
      </c>
      <c r="Q161" s="24">
        <f t="shared" si="21"/>
        <v>6677.093763</v>
      </c>
      <c r="R161" s="24">
        <f t="shared" si="21"/>
        <v>6696.054106</v>
      </c>
      <c r="S161" s="24">
        <f t="shared" si="21"/>
        <v>6694.264845</v>
      </c>
      <c r="T161" s="24">
        <f t="shared" si="21"/>
        <v>6640.236761</v>
      </c>
      <c r="U161" s="24">
        <f t="shared" si="21"/>
        <v>6591.607569</v>
      </c>
      <c r="V161" s="24">
        <f t="shared" si="21"/>
        <v>6596.304622</v>
      </c>
      <c r="W161" s="24">
        <f t="shared" si="21"/>
        <v>6655.731935</v>
      </c>
      <c r="X161" s="24">
        <f t="shared" si="21"/>
        <v>6671.7744600000005</v>
      </c>
      <c r="Y161" s="24">
        <f t="shared" si="21"/>
        <v>6707.1523560000005</v>
      </c>
      <c r="Z161" s="24">
        <f t="shared" si="21"/>
        <v>6747.490364</v>
      </c>
    </row>
    <row r="162" spans="2:26" ht="38.25">
      <c r="B162" s="15" t="s">
        <v>15</v>
      </c>
      <c r="C162" s="16">
        <v>1785.206076</v>
      </c>
      <c r="D162" s="16">
        <v>1879.922439</v>
      </c>
      <c r="E162" s="16">
        <v>1938.228027</v>
      </c>
      <c r="F162" s="16">
        <v>1949.486067</v>
      </c>
      <c r="G162" s="16">
        <v>1951.246508</v>
      </c>
      <c r="H162" s="16">
        <v>1942.724211</v>
      </c>
      <c r="I162" s="16">
        <v>1907.836903</v>
      </c>
      <c r="J162" s="16">
        <v>1883.422182</v>
      </c>
      <c r="K162" s="16">
        <v>1842.419343</v>
      </c>
      <c r="L162" s="16">
        <v>1797.777386</v>
      </c>
      <c r="M162" s="16">
        <v>1790.670427</v>
      </c>
      <c r="N162" s="16">
        <v>1827.795917</v>
      </c>
      <c r="O162" s="16">
        <v>1826.767901</v>
      </c>
      <c r="P162" s="16">
        <v>1834.576988</v>
      </c>
      <c r="Q162" s="16">
        <v>1906.623526</v>
      </c>
      <c r="R162" s="16">
        <v>1925.583869</v>
      </c>
      <c r="S162" s="16">
        <v>1923.794608</v>
      </c>
      <c r="T162" s="16">
        <v>1869.766524</v>
      </c>
      <c r="U162" s="16">
        <v>1821.137332</v>
      </c>
      <c r="V162" s="16">
        <v>1825.834385</v>
      </c>
      <c r="W162" s="16">
        <v>1885.261698</v>
      </c>
      <c r="X162" s="16">
        <v>1901.304223</v>
      </c>
      <c r="Y162" s="16">
        <v>1936.682119</v>
      </c>
      <c r="Z162" s="16">
        <v>1977.020127</v>
      </c>
    </row>
    <row r="163" spans="2:26" ht="38.25">
      <c r="B163" s="15" t="s">
        <v>16</v>
      </c>
      <c r="C163" s="16">
        <v>31.23</v>
      </c>
      <c r="D163" s="16">
        <v>31.23</v>
      </c>
      <c r="E163" s="16">
        <v>31.23</v>
      </c>
      <c r="F163" s="16">
        <v>31.23</v>
      </c>
      <c r="G163" s="16">
        <v>31.23</v>
      </c>
      <c r="H163" s="16">
        <v>31.23</v>
      </c>
      <c r="I163" s="16">
        <v>31.23</v>
      </c>
      <c r="J163" s="16">
        <v>31.23</v>
      </c>
      <c r="K163" s="16">
        <v>31.23</v>
      </c>
      <c r="L163" s="16">
        <v>31.23</v>
      </c>
      <c r="M163" s="16">
        <v>31.23</v>
      </c>
      <c r="N163" s="16">
        <v>31.23</v>
      </c>
      <c r="O163" s="16">
        <v>31.23</v>
      </c>
      <c r="P163" s="16">
        <v>31.23</v>
      </c>
      <c r="Q163" s="16">
        <v>31.23</v>
      </c>
      <c r="R163" s="16">
        <v>31.23</v>
      </c>
      <c r="S163" s="16">
        <v>31.23</v>
      </c>
      <c r="T163" s="16">
        <v>31.23</v>
      </c>
      <c r="U163" s="16">
        <v>31.23</v>
      </c>
      <c r="V163" s="16">
        <v>31.23</v>
      </c>
      <c r="W163" s="16">
        <v>31.23</v>
      </c>
      <c r="X163" s="16">
        <v>31.23</v>
      </c>
      <c r="Y163" s="16">
        <v>31.23</v>
      </c>
      <c r="Z163" s="16">
        <v>31.23</v>
      </c>
    </row>
    <row r="164" spans="2:26" ht="15">
      <c r="B164" s="15" t="s">
        <v>17</v>
      </c>
      <c r="C164" s="16">
        <v>3052.84</v>
      </c>
      <c r="D164" s="16">
        <v>3052.84</v>
      </c>
      <c r="E164" s="16">
        <v>3052.84</v>
      </c>
      <c r="F164" s="16">
        <v>3052.84</v>
      </c>
      <c r="G164" s="16">
        <v>3052.84</v>
      </c>
      <c r="H164" s="16">
        <v>3052.84</v>
      </c>
      <c r="I164" s="16">
        <v>3052.84</v>
      </c>
      <c r="J164" s="16">
        <v>3052.84</v>
      </c>
      <c r="K164" s="16">
        <v>3052.84</v>
      </c>
      <c r="L164" s="16">
        <v>3052.84</v>
      </c>
      <c r="M164" s="16">
        <v>3052.84</v>
      </c>
      <c r="N164" s="16">
        <v>3052.84</v>
      </c>
      <c r="O164" s="16">
        <v>3052.84</v>
      </c>
      <c r="P164" s="16">
        <v>3052.84</v>
      </c>
      <c r="Q164" s="16">
        <v>3052.84</v>
      </c>
      <c r="R164" s="16">
        <v>3052.84</v>
      </c>
      <c r="S164" s="16">
        <v>3052.84</v>
      </c>
      <c r="T164" s="16">
        <v>3052.84</v>
      </c>
      <c r="U164" s="16">
        <v>3052.84</v>
      </c>
      <c r="V164" s="16">
        <v>3052.84</v>
      </c>
      <c r="W164" s="16">
        <v>3052.84</v>
      </c>
      <c r="X164" s="16">
        <v>3052.84</v>
      </c>
      <c r="Y164" s="16">
        <v>3052.84</v>
      </c>
      <c r="Z164" s="16">
        <v>3052.84</v>
      </c>
    </row>
    <row r="165" spans="2:26" ht="15">
      <c r="B165" s="15" t="s">
        <v>18</v>
      </c>
      <c r="C165" s="16">
        <v>676.12</v>
      </c>
      <c r="D165" s="16">
        <v>676.12</v>
      </c>
      <c r="E165" s="16">
        <v>676.12</v>
      </c>
      <c r="F165" s="16">
        <v>676.12</v>
      </c>
      <c r="G165" s="16">
        <v>676.12</v>
      </c>
      <c r="H165" s="16">
        <v>676.12</v>
      </c>
      <c r="I165" s="16">
        <v>676.12</v>
      </c>
      <c r="J165" s="16">
        <v>676.12</v>
      </c>
      <c r="K165" s="16">
        <v>676.12</v>
      </c>
      <c r="L165" s="16">
        <v>676.12</v>
      </c>
      <c r="M165" s="16">
        <v>676.12</v>
      </c>
      <c r="N165" s="16">
        <v>676.12</v>
      </c>
      <c r="O165" s="16">
        <v>676.12</v>
      </c>
      <c r="P165" s="16">
        <v>676.12</v>
      </c>
      <c r="Q165" s="16">
        <v>676.12</v>
      </c>
      <c r="R165" s="16">
        <v>676.12</v>
      </c>
      <c r="S165" s="16">
        <v>676.12</v>
      </c>
      <c r="T165" s="16">
        <v>676.12</v>
      </c>
      <c r="U165" s="16">
        <v>676.12</v>
      </c>
      <c r="V165" s="16">
        <v>676.12</v>
      </c>
      <c r="W165" s="16">
        <v>676.12</v>
      </c>
      <c r="X165" s="16">
        <v>676.12</v>
      </c>
      <c r="Y165" s="16">
        <v>676.12</v>
      </c>
      <c r="Z165" s="16">
        <v>676.12</v>
      </c>
    </row>
    <row r="166" spans="2:26" ht="15.75" thickBot="1">
      <c r="B166" s="15" t="s">
        <v>19</v>
      </c>
      <c r="C166" s="16">
        <v>4.280237</v>
      </c>
      <c r="D166" s="16">
        <v>4.280237</v>
      </c>
      <c r="E166" s="16">
        <v>4.280237</v>
      </c>
      <c r="F166" s="16">
        <v>4.280237</v>
      </c>
      <c r="G166" s="16">
        <v>4.280237</v>
      </c>
      <c r="H166" s="16">
        <v>4.280237</v>
      </c>
      <c r="I166" s="16">
        <v>4.280237</v>
      </c>
      <c r="J166" s="16">
        <v>4.280237</v>
      </c>
      <c r="K166" s="16">
        <v>4.280237</v>
      </c>
      <c r="L166" s="16">
        <v>4.280237</v>
      </c>
      <c r="M166" s="16">
        <v>4.280237</v>
      </c>
      <c r="N166" s="16">
        <v>4.280237</v>
      </c>
      <c r="O166" s="16">
        <v>4.280237</v>
      </c>
      <c r="P166" s="16">
        <v>4.280237</v>
      </c>
      <c r="Q166" s="16">
        <v>4.280237</v>
      </c>
      <c r="R166" s="16">
        <v>4.280237</v>
      </c>
      <c r="S166" s="16">
        <v>4.280237</v>
      </c>
      <c r="T166" s="16">
        <v>4.280237</v>
      </c>
      <c r="U166" s="16">
        <v>4.280237</v>
      </c>
      <c r="V166" s="16">
        <v>4.280237</v>
      </c>
      <c r="W166" s="16">
        <v>4.280237</v>
      </c>
      <c r="X166" s="16">
        <v>4.280237</v>
      </c>
      <c r="Y166" s="16">
        <v>4.280237</v>
      </c>
      <c r="Z166" s="16">
        <v>4.280237</v>
      </c>
    </row>
    <row r="167" spans="2:26" ht="24.75" thickBot="1">
      <c r="B167" s="84" t="s">
        <v>177</v>
      </c>
      <c r="C167" s="85">
        <v>1006</v>
      </c>
      <c r="D167" s="85">
        <v>1006</v>
      </c>
      <c r="E167" s="85">
        <v>1006</v>
      </c>
      <c r="F167" s="85">
        <v>1006</v>
      </c>
      <c r="G167" s="85">
        <v>1006</v>
      </c>
      <c r="H167" s="85">
        <v>1006</v>
      </c>
      <c r="I167" s="85">
        <v>1006</v>
      </c>
      <c r="J167" s="85">
        <v>1006</v>
      </c>
      <c r="K167" s="85">
        <v>1006</v>
      </c>
      <c r="L167" s="85">
        <v>1006</v>
      </c>
      <c r="M167" s="85">
        <v>1006</v>
      </c>
      <c r="N167" s="85">
        <v>1006</v>
      </c>
      <c r="O167" s="85">
        <v>1006</v>
      </c>
      <c r="P167" s="85">
        <v>1006</v>
      </c>
      <c r="Q167" s="85">
        <v>1006</v>
      </c>
      <c r="R167" s="85">
        <v>1006</v>
      </c>
      <c r="S167" s="85">
        <v>1006</v>
      </c>
      <c r="T167" s="85">
        <v>1006</v>
      </c>
      <c r="U167" s="85">
        <v>1006</v>
      </c>
      <c r="V167" s="85">
        <v>1006</v>
      </c>
      <c r="W167" s="85">
        <v>1006</v>
      </c>
      <c r="X167" s="85">
        <v>1006</v>
      </c>
      <c r="Y167" s="85">
        <v>1006</v>
      </c>
      <c r="Z167" s="85">
        <v>1006</v>
      </c>
    </row>
    <row r="168" spans="2:26" ht="15.75" thickBot="1">
      <c r="B168" s="13" t="s">
        <v>149</v>
      </c>
      <c r="C168" s="14">
        <f>C169+C170+C171+C172+C173+C174</f>
        <v>6667.247048</v>
      </c>
      <c r="D168" s="24">
        <f aca="true" t="shared" si="22" ref="D168:Z168">D169+D170+D171+D172+D173+D174</f>
        <v>6717.1177640000005</v>
      </c>
      <c r="E168" s="24">
        <f t="shared" si="22"/>
        <v>6740.0465189999995</v>
      </c>
      <c r="F168" s="24">
        <f t="shared" si="22"/>
        <v>6746.346687</v>
      </c>
      <c r="G168" s="24">
        <f t="shared" si="22"/>
        <v>6743.275993</v>
      </c>
      <c r="H168" s="24">
        <f t="shared" si="22"/>
        <v>6734.9521110000005</v>
      </c>
      <c r="I168" s="24">
        <f t="shared" si="22"/>
        <v>6667.225879</v>
      </c>
      <c r="J168" s="24">
        <f t="shared" si="22"/>
        <v>6619.104407</v>
      </c>
      <c r="K168" s="24">
        <f t="shared" si="22"/>
        <v>6547.565041</v>
      </c>
      <c r="L168" s="24">
        <f t="shared" si="22"/>
        <v>6523.954294</v>
      </c>
      <c r="M168" s="24">
        <f t="shared" si="22"/>
        <v>6523.213544</v>
      </c>
      <c r="N168" s="24">
        <f t="shared" si="22"/>
        <v>6560.107989</v>
      </c>
      <c r="O168" s="24">
        <f t="shared" si="22"/>
        <v>6575.310288</v>
      </c>
      <c r="P168" s="24">
        <f t="shared" si="22"/>
        <v>6585.133334</v>
      </c>
      <c r="Q168" s="24">
        <f t="shared" si="22"/>
        <v>6618.891576</v>
      </c>
      <c r="R168" s="24">
        <f t="shared" si="22"/>
        <v>6632.088</v>
      </c>
      <c r="S168" s="24">
        <f t="shared" si="22"/>
        <v>6633.0074079999995</v>
      </c>
      <c r="T168" s="24">
        <f t="shared" si="22"/>
        <v>6586.842069</v>
      </c>
      <c r="U168" s="24">
        <f t="shared" si="22"/>
        <v>6538.156293</v>
      </c>
      <c r="V168" s="24">
        <f t="shared" si="22"/>
        <v>6540.333659</v>
      </c>
      <c r="W168" s="24">
        <f t="shared" si="22"/>
        <v>6547.380924</v>
      </c>
      <c r="X168" s="24">
        <f t="shared" si="22"/>
        <v>6562.3619309999995</v>
      </c>
      <c r="Y168" s="24">
        <f t="shared" si="22"/>
        <v>6609.938704</v>
      </c>
      <c r="Z168" s="24">
        <f t="shared" si="22"/>
        <v>6652.0903020000005</v>
      </c>
    </row>
    <row r="169" spans="2:26" ht="38.25">
      <c r="B169" s="15" t="s">
        <v>15</v>
      </c>
      <c r="C169" s="16">
        <v>1896.776811</v>
      </c>
      <c r="D169" s="16">
        <v>1946.647527</v>
      </c>
      <c r="E169" s="16">
        <v>1969.576282</v>
      </c>
      <c r="F169" s="16">
        <v>1975.87645</v>
      </c>
      <c r="G169" s="16">
        <v>1972.805756</v>
      </c>
      <c r="H169" s="16">
        <v>1964.481874</v>
      </c>
      <c r="I169" s="16">
        <v>1896.755642</v>
      </c>
      <c r="J169" s="16">
        <v>1848.63417</v>
      </c>
      <c r="K169" s="16">
        <v>1777.094804</v>
      </c>
      <c r="L169" s="16">
        <v>1753.484057</v>
      </c>
      <c r="M169" s="16">
        <v>1752.743307</v>
      </c>
      <c r="N169" s="16">
        <v>1789.637752</v>
      </c>
      <c r="O169" s="16">
        <v>1804.840051</v>
      </c>
      <c r="P169" s="16">
        <v>1814.663097</v>
      </c>
      <c r="Q169" s="16">
        <v>1848.421339</v>
      </c>
      <c r="R169" s="16">
        <v>1861.617763</v>
      </c>
      <c r="S169" s="16">
        <v>1862.537171</v>
      </c>
      <c r="T169" s="16">
        <v>1816.371832</v>
      </c>
      <c r="U169" s="16">
        <v>1767.686056</v>
      </c>
      <c r="V169" s="16">
        <v>1769.863422</v>
      </c>
      <c r="W169" s="16">
        <v>1776.910687</v>
      </c>
      <c r="X169" s="16">
        <v>1791.891694</v>
      </c>
      <c r="Y169" s="16">
        <v>1839.468467</v>
      </c>
      <c r="Z169" s="16">
        <v>1881.620065</v>
      </c>
    </row>
    <row r="170" spans="2:26" ht="38.25">
      <c r="B170" s="15" t="s">
        <v>16</v>
      </c>
      <c r="C170" s="16">
        <v>31.23</v>
      </c>
      <c r="D170" s="16">
        <v>31.23</v>
      </c>
      <c r="E170" s="16">
        <v>31.23</v>
      </c>
      <c r="F170" s="16">
        <v>31.23</v>
      </c>
      <c r="G170" s="16">
        <v>31.23</v>
      </c>
      <c r="H170" s="16">
        <v>31.23</v>
      </c>
      <c r="I170" s="16">
        <v>31.23</v>
      </c>
      <c r="J170" s="16">
        <v>31.23</v>
      </c>
      <c r="K170" s="16">
        <v>31.23</v>
      </c>
      <c r="L170" s="16">
        <v>31.23</v>
      </c>
      <c r="M170" s="16">
        <v>31.23</v>
      </c>
      <c r="N170" s="16">
        <v>31.23</v>
      </c>
      <c r="O170" s="16">
        <v>31.23</v>
      </c>
      <c r="P170" s="16">
        <v>31.23</v>
      </c>
      <c r="Q170" s="16">
        <v>31.23</v>
      </c>
      <c r="R170" s="16">
        <v>31.23</v>
      </c>
      <c r="S170" s="16">
        <v>31.23</v>
      </c>
      <c r="T170" s="16">
        <v>31.23</v>
      </c>
      <c r="U170" s="16">
        <v>31.23</v>
      </c>
      <c r="V170" s="16">
        <v>31.23</v>
      </c>
      <c r="W170" s="16">
        <v>31.23</v>
      </c>
      <c r="X170" s="16">
        <v>31.23</v>
      </c>
      <c r="Y170" s="16">
        <v>31.23</v>
      </c>
      <c r="Z170" s="16">
        <v>31.23</v>
      </c>
    </row>
    <row r="171" spans="2:26" ht="15">
      <c r="B171" s="15" t="s">
        <v>17</v>
      </c>
      <c r="C171" s="16">
        <v>3052.84</v>
      </c>
      <c r="D171" s="16">
        <v>3052.84</v>
      </c>
      <c r="E171" s="16">
        <v>3052.84</v>
      </c>
      <c r="F171" s="16">
        <v>3052.84</v>
      </c>
      <c r="G171" s="16">
        <v>3052.84</v>
      </c>
      <c r="H171" s="16">
        <v>3052.84</v>
      </c>
      <c r="I171" s="16">
        <v>3052.84</v>
      </c>
      <c r="J171" s="16">
        <v>3052.84</v>
      </c>
      <c r="K171" s="16">
        <v>3052.84</v>
      </c>
      <c r="L171" s="16">
        <v>3052.84</v>
      </c>
      <c r="M171" s="16">
        <v>3052.84</v>
      </c>
      <c r="N171" s="16">
        <v>3052.84</v>
      </c>
      <c r="O171" s="16">
        <v>3052.84</v>
      </c>
      <c r="P171" s="16">
        <v>3052.84</v>
      </c>
      <c r="Q171" s="16">
        <v>3052.84</v>
      </c>
      <c r="R171" s="16">
        <v>3052.84</v>
      </c>
      <c r="S171" s="16">
        <v>3052.84</v>
      </c>
      <c r="T171" s="16">
        <v>3052.84</v>
      </c>
      <c r="U171" s="16">
        <v>3052.84</v>
      </c>
      <c r="V171" s="16">
        <v>3052.84</v>
      </c>
      <c r="W171" s="16">
        <v>3052.84</v>
      </c>
      <c r="X171" s="16">
        <v>3052.84</v>
      </c>
      <c r="Y171" s="16">
        <v>3052.84</v>
      </c>
      <c r="Z171" s="16">
        <v>3052.84</v>
      </c>
    </row>
    <row r="172" spans="2:26" ht="15">
      <c r="B172" s="15" t="s">
        <v>18</v>
      </c>
      <c r="C172" s="16">
        <v>676.12</v>
      </c>
      <c r="D172" s="16">
        <v>676.12</v>
      </c>
      <c r="E172" s="16">
        <v>676.12</v>
      </c>
      <c r="F172" s="16">
        <v>676.12</v>
      </c>
      <c r="G172" s="16">
        <v>676.12</v>
      </c>
      <c r="H172" s="16">
        <v>676.12</v>
      </c>
      <c r="I172" s="16">
        <v>676.12</v>
      </c>
      <c r="J172" s="16">
        <v>676.12</v>
      </c>
      <c r="K172" s="16">
        <v>676.12</v>
      </c>
      <c r="L172" s="16">
        <v>676.12</v>
      </c>
      <c r="M172" s="16">
        <v>676.12</v>
      </c>
      <c r="N172" s="16">
        <v>676.12</v>
      </c>
      <c r="O172" s="16">
        <v>676.12</v>
      </c>
      <c r="P172" s="16">
        <v>676.12</v>
      </c>
      <c r="Q172" s="16">
        <v>676.12</v>
      </c>
      <c r="R172" s="16">
        <v>676.12</v>
      </c>
      <c r="S172" s="16">
        <v>676.12</v>
      </c>
      <c r="T172" s="16">
        <v>676.12</v>
      </c>
      <c r="U172" s="16">
        <v>676.12</v>
      </c>
      <c r="V172" s="16">
        <v>676.12</v>
      </c>
      <c r="W172" s="16">
        <v>676.12</v>
      </c>
      <c r="X172" s="16">
        <v>676.12</v>
      </c>
      <c r="Y172" s="16">
        <v>676.12</v>
      </c>
      <c r="Z172" s="16">
        <v>676.12</v>
      </c>
    </row>
    <row r="173" spans="2:26" ht="15.75" thickBot="1">
      <c r="B173" s="15" t="s">
        <v>19</v>
      </c>
      <c r="C173" s="16">
        <v>4.280237</v>
      </c>
      <c r="D173" s="16">
        <v>4.280237</v>
      </c>
      <c r="E173" s="16">
        <v>4.280237</v>
      </c>
      <c r="F173" s="16">
        <v>4.280237</v>
      </c>
      <c r="G173" s="16">
        <v>4.280237</v>
      </c>
      <c r="H173" s="16">
        <v>4.280237</v>
      </c>
      <c r="I173" s="16">
        <v>4.280237</v>
      </c>
      <c r="J173" s="16">
        <v>4.280237</v>
      </c>
      <c r="K173" s="16">
        <v>4.280237</v>
      </c>
      <c r="L173" s="16">
        <v>4.280237</v>
      </c>
      <c r="M173" s="16">
        <v>4.280237</v>
      </c>
      <c r="N173" s="16">
        <v>4.280237</v>
      </c>
      <c r="O173" s="16">
        <v>4.280237</v>
      </c>
      <c r="P173" s="16">
        <v>4.280237</v>
      </c>
      <c r="Q173" s="16">
        <v>4.280237</v>
      </c>
      <c r="R173" s="16">
        <v>4.280237</v>
      </c>
      <c r="S173" s="16">
        <v>4.280237</v>
      </c>
      <c r="T173" s="16">
        <v>4.280237</v>
      </c>
      <c r="U173" s="16">
        <v>4.280237</v>
      </c>
      <c r="V173" s="16">
        <v>4.280237</v>
      </c>
      <c r="W173" s="16">
        <v>4.280237</v>
      </c>
      <c r="X173" s="16">
        <v>4.280237</v>
      </c>
      <c r="Y173" s="16">
        <v>4.280237</v>
      </c>
      <c r="Z173" s="16">
        <v>4.280237</v>
      </c>
    </row>
    <row r="174" spans="2:26" ht="24.75" thickBot="1">
      <c r="B174" s="84" t="s">
        <v>177</v>
      </c>
      <c r="C174" s="85">
        <v>1006</v>
      </c>
      <c r="D174" s="85">
        <v>1006</v>
      </c>
      <c r="E174" s="85">
        <v>1006</v>
      </c>
      <c r="F174" s="85">
        <v>1006</v>
      </c>
      <c r="G174" s="85">
        <v>1006</v>
      </c>
      <c r="H174" s="85">
        <v>1006</v>
      </c>
      <c r="I174" s="85">
        <v>1006</v>
      </c>
      <c r="J174" s="85">
        <v>1006</v>
      </c>
      <c r="K174" s="85">
        <v>1006</v>
      </c>
      <c r="L174" s="85">
        <v>1006</v>
      </c>
      <c r="M174" s="85">
        <v>1006</v>
      </c>
      <c r="N174" s="85">
        <v>1006</v>
      </c>
      <c r="O174" s="85">
        <v>1006</v>
      </c>
      <c r="P174" s="85">
        <v>1006</v>
      </c>
      <c r="Q174" s="85">
        <v>1006</v>
      </c>
      <c r="R174" s="85">
        <v>1006</v>
      </c>
      <c r="S174" s="85">
        <v>1006</v>
      </c>
      <c r="T174" s="85">
        <v>1006</v>
      </c>
      <c r="U174" s="85">
        <v>1006</v>
      </c>
      <c r="V174" s="85">
        <v>1006</v>
      </c>
      <c r="W174" s="85">
        <v>1006</v>
      </c>
      <c r="X174" s="85">
        <v>1006</v>
      </c>
      <c r="Y174" s="85">
        <v>1006</v>
      </c>
      <c r="Z174" s="85">
        <v>1006</v>
      </c>
    </row>
    <row r="175" spans="2:26" ht="15.75" thickBot="1">
      <c r="B175" s="13" t="s">
        <v>150</v>
      </c>
      <c r="C175" s="14">
        <f>C176+C177+C178+C179+C180+C181</f>
        <v>6751.27931</v>
      </c>
      <c r="D175" s="24">
        <f aca="true" t="shared" si="23" ref="D175:Z175">D176+D177+D178+D179+D180+D181</f>
        <v>6803.881393</v>
      </c>
      <c r="E175" s="24">
        <f t="shared" si="23"/>
        <v>6836.014776</v>
      </c>
      <c r="F175" s="24">
        <f t="shared" si="23"/>
        <v>6857.945467</v>
      </c>
      <c r="G175" s="24">
        <f t="shared" si="23"/>
        <v>6846.303326</v>
      </c>
      <c r="H175" s="24">
        <f t="shared" si="23"/>
        <v>6820.279116</v>
      </c>
      <c r="I175" s="24">
        <f t="shared" si="23"/>
        <v>6747.401511</v>
      </c>
      <c r="J175" s="24">
        <f t="shared" si="23"/>
        <v>6704.680737</v>
      </c>
      <c r="K175" s="24">
        <f t="shared" si="23"/>
        <v>6652.185106</v>
      </c>
      <c r="L175" s="24">
        <f t="shared" si="23"/>
        <v>6617.113132</v>
      </c>
      <c r="M175" s="24">
        <f t="shared" si="23"/>
        <v>6600.707307</v>
      </c>
      <c r="N175" s="24">
        <f t="shared" si="23"/>
        <v>6641.134325</v>
      </c>
      <c r="O175" s="24">
        <f t="shared" si="23"/>
        <v>6665.260594</v>
      </c>
      <c r="P175" s="24">
        <f t="shared" si="23"/>
        <v>6680.896626</v>
      </c>
      <c r="Q175" s="24">
        <f t="shared" si="23"/>
        <v>6696.624657</v>
      </c>
      <c r="R175" s="24">
        <f t="shared" si="23"/>
        <v>6705.482498</v>
      </c>
      <c r="S175" s="24">
        <f t="shared" si="23"/>
        <v>6705.080792</v>
      </c>
      <c r="T175" s="24">
        <f t="shared" si="23"/>
        <v>6664.494484</v>
      </c>
      <c r="U175" s="24">
        <f t="shared" si="23"/>
        <v>6617.678937</v>
      </c>
      <c r="V175" s="24">
        <f t="shared" si="23"/>
        <v>6618.527038</v>
      </c>
      <c r="W175" s="24">
        <f t="shared" si="23"/>
        <v>6627.751223</v>
      </c>
      <c r="X175" s="24">
        <f t="shared" si="23"/>
        <v>6652.739498</v>
      </c>
      <c r="Y175" s="24">
        <f t="shared" si="23"/>
        <v>6684.851111</v>
      </c>
      <c r="Z175" s="24">
        <f t="shared" si="23"/>
        <v>6709.7900850000005</v>
      </c>
    </row>
    <row r="176" spans="2:26" ht="38.25">
      <c r="B176" s="15" t="s">
        <v>15</v>
      </c>
      <c r="C176" s="16">
        <v>1980.809073</v>
      </c>
      <c r="D176" s="16">
        <v>2033.411156</v>
      </c>
      <c r="E176" s="16">
        <v>2065.544539</v>
      </c>
      <c r="F176" s="16">
        <v>2087.47523</v>
      </c>
      <c r="G176" s="16">
        <v>2075.833089</v>
      </c>
      <c r="H176" s="16">
        <v>2049.808879</v>
      </c>
      <c r="I176" s="16">
        <v>1976.931274</v>
      </c>
      <c r="J176" s="16">
        <v>1934.2105</v>
      </c>
      <c r="K176" s="16">
        <v>1881.714869</v>
      </c>
      <c r="L176" s="16">
        <v>1846.642895</v>
      </c>
      <c r="M176" s="16">
        <v>1830.23707</v>
      </c>
      <c r="N176" s="16">
        <v>1870.664088</v>
      </c>
      <c r="O176" s="16">
        <v>1894.790357</v>
      </c>
      <c r="P176" s="16">
        <v>1910.426389</v>
      </c>
      <c r="Q176" s="16">
        <v>1926.15442</v>
      </c>
      <c r="R176" s="16">
        <v>1935.012261</v>
      </c>
      <c r="S176" s="16">
        <v>1934.610555</v>
      </c>
      <c r="T176" s="16">
        <v>1894.024247</v>
      </c>
      <c r="U176" s="16">
        <v>1847.2087</v>
      </c>
      <c r="V176" s="16">
        <v>1848.056801</v>
      </c>
      <c r="W176" s="16">
        <v>1857.280986</v>
      </c>
      <c r="X176" s="16">
        <v>1882.269261</v>
      </c>
      <c r="Y176" s="16">
        <v>1914.380874</v>
      </c>
      <c r="Z176" s="16">
        <v>1939.319848</v>
      </c>
    </row>
    <row r="177" spans="2:26" ht="38.25">
      <c r="B177" s="15" t="s">
        <v>16</v>
      </c>
      <c r="C177" s="16">
        <v>31.23</v>
      </c>
      <c r="D177" s="16">
        <v>31.23</v>
      </c>
      <c r="E177" s="16">
        <v>31.23</v>
      </c>
      <c r="F177" s="16">
        <v>31.23</v>
      </c>
      <c r="G177" s="16">
        <v>31.23</v>
      </c>
      <c r="H177" s="16">
        <v>31.23</v>
      </c>
      <c r="I177" s="16">
        <v>31.23</v>
      </c>
      <c r="J177" s="16">
        <v>31.23</v>
      </c>
      <c r="K177" s="16">
        <v>31.23</v>
      </c>
      <c r="L177" s="16">
        <v>31.23</v>
      </c>
      <c r="M177" s="16">
        <v>31.23</v>
      </c>
      <c r="N177" s="16">
        <v>31.23</v>
      </c>
      <c r="O177" s="16">
        <v>31.23</v>
      </c>
      <c r="P177" s="16">
        <v>31.23</v>
      </c>
      <c r="Q177" s="16">
        <v>31.23</v>
      </c>
      <c r="R177" s="16">
        <v>31.23</v>
      </c>
      <c r="S177" s="16">
        <v>31.23</v>
      </c>
      <c r="T177" s="16">
        <v>31.23</v>
      </c>
      <c r="U177" s="16">
        <v>31.23</v>
      </c>
      <c r="V177" s="16">
        <v>31.23</v>
      </c>
      <c r="W177" s="16">
        <v>31.23</v>
      </c>
      <c r="X177" s="16">
        <v>31.23</v>
      </c>
      <c r="Y177" s="16">
        <v>31.23</v>
      </c>
      <c r="Z177" s="16">
        <v>31.23</v>
      </c>
    </row>
    <row r="178" spans="2:26" ht="15">
      <c r="B178" s="15" t="s">
        <v>17</v>
      </c>
      <c r="C178" s="16">
        <v>3052.84</v>
      </c>
      <c r="D178" s="16">
        <v>3052.84</v>
      </c>
      <c r="E178" s="16">
        <v>3052.84</v>
      </c>
      <c r="F178" s="16">
        <v>3052.84</v>
      </c>
      <c r="G178" s="16">
        <v>3052.84</v>
      </c>
      <c r="H178" s="16">
        <v>3052.84</v>
      </c>
      <c r="I178" s="16">
        <v>3052.84</v>
      </c>
      <c r="J178" s="16">
        <v>3052.84</v>
      </c>
      <c r="K178" s="16">
        <v>3052.84</v>
      </c>
      <c r="L178" s="16">
        <v>3052.84</v>
      </c>
      <c r="M178" s="16">
        <v>3052.84</v>
      </c>
      <c r="N178" s="16">
        <v>3052.84</v>
      </c>
      <c r="O178" s="16">
        <v>3052.84</v>
      </c>
      <c r="P178" s="16">
        <v>3052.84</v>
      </c>
      <c r="Q178" s="16">
        <v>3052.84</v>
      </c>
      <c r="R178" s="16">
        <v>3052.84</v>
      </c>
      <c r="S178" s="16">
        <v>3052.84</v>
      </c>
      <c r="T178" s="16">
        <v>3052.84</v>
      </c>
      <c r="U178" s="16">
        <v>3052.84</v>
      </c>
      <c r="V178" s="16">
        <v>3052.84</v>
      </c>
      <c r="W178" s="16">
        <v>3052.84</v>
      </c>
      <c r="X178" s="16">
        <v>3052.84</v>
      </c>
      <c r="Y178" s="16">
        <v>3052.84</v>
      </c>
      <c r="Z178" s="16">
        <v>3052.84</v>
      </c>
    </row>
    <row r="179" spans="2:26" ht="15">
      <c r="B179" s="15" t="s">
        <v>18</v>
      </c>
      <c r="C179" s="16">
        <v>676.12</v>
      </c>
      <c r="D179" s="16">
        <v>676.12</v>
      </c>
      <c r="E179" s="16">
        <v>676.12</v>
      </c>
      <c r="F179" s="16">
        <v>676.12</v>
      </c>
      <c r="G179" s="16">
        <v>676.12</v>
      </c>
      <c r="H179" s="16">
        <v>676.12</v>
      </c>
      <c r="I179" s="16">
        <v>676.12</v>
      </c>
      <c r="J179" s="16">
        <v>676.12</v>
      </c>
      <c r="K179" s="16">
        <v>676.12</v>
      </c>
      <c r="L179" s="16">
        <v>676.12</v>
      </c>
      <c r="M179" s="16">
        <v>676.12</v>
      </c>
      <c r="N179" s="16">
        <v>676.12</v>
      </c>
      <c r="O179" s="16">
        <v>676.12</v>
      </c>
      <c r="P179" s="16">
        <v>676.12</v>
      </c>
      <c r="Q179" s="16">
        <v>676.12</v>
      </c>
      <c r="R179" s="16">
        <v>676.12</v>
      </c>
      <c r="S179" s="16">
        <v>676.12</v>
      </c>
      <c r="T179" s="16">
        <v>676.12</v>
      </c>
      <c r="U179" s="16">
        <v>676.12</v>
      </c>
      <c r="V179" s="16">
        <v>676.12</v>
      </c>
      <c r="W179" s="16">
        <v>676.12</v>
      </c>
      <c r="X179" s="16">
        <v>676.12</v>
      </c>
      <c r="Y179" s="16">
        <v>676.12</v>
      </c>
      <c r="Z179" s="16">
        <v>676.12</v>
      </c>
    </row>
    <row r="180" spans="2:26" ht="15.75" thickBot="1">
      <c r="B180" s="15" t="s">
        <v>19</v>
      </c>
      <c r="C180" s="16">
        <v>4.280237</v>
      </c>
      <c r="D180" s="16">
        <v>4.280237</v>
      </c>
      <c r="E180" s="16">
        <v>4.280237</v>
      </c>
      <c r="F180" s="16">
        <v>4.280237</v>
      </c>
      <c r="G180" s="16">
        <v>4.280237</v>
      </c>
      <c r="H180" s="16">
        <v>4.280237</v>
      </c>
      <c r="I180" s="16">
        <v>4.280237</v>
      </c>
      <c r="J180" s="16">
        <v>4.280237</v>
      </c>
      <c r="K180" s="16">
        <v>4.280237</v>
      </c>
      <c r="L180" s="16">
        <v>4.280237</v>
      </c>
      <c r="M180" s="16">
        <v>4.280237</v>
      </c>
      <c r="N180" s="16">
        <v>4.280237</v>
      </c>
      <c r="O180" s="16">
        <v>4.280237</v>
      </c>
      <c r="P180" s="16">
        <v>4.280237</v>
      </c>
      <c r="Q180" s="16">
        <v>4.280237</v>
      </c>
      <c r="R180" s="16">
        <v>4.280237</v>
      </c>
      <c r="S180" s="16">
        <v>4.280237</v>
      </c>
      <c r="T180" s="16">
        <v>4.280237</v>
      </c>
      <c r="U180" s="16">
        <v>4.280237</v>
      </c>
      <c r="V180" s="16">
        <v>4.280237</v>
      </c>
      <c r="W180" s="16">
        <v>4.280237</v>
      </c>
      <c r="X180" s="16">
        <v>4.280237</v>
      </c>
      <c r="Y180" s="16">
        <v>4.280237</v>
      </c>
      <c r="Z180" s="16">
        <v>4.280237</v>
      </c>
    </row>
    <row r="181" spans="2:26" ht="24.75" thickBot="1">
      <c r="B181" s="84" t="s">
        <v>177</v>
      </c>
      <c r="C181" s="85">
        <v>1006</v>
      </c>
      <c r="D181" s="85">
        <v>1006</v>
      </c>
      <c r="E181" s="85">
        <v>1006</v>
      </c>
      <c r="F181" s="85">
        <v>1006</v>
      </c>
      <c r="G181" s="85">
        <v>1006</v>
      </c>
      <c r="H181" s="85">
        <v>1006</v>
      </c>
      <c r="I181" s="85">
        <v>1006</v>
      </c>
      <c r="J181" s="85">
        <v>1006</v>
      </c>
      <c r="K181" s="85">
        <v>1006</v>
      </c>
      <c r="L181" s="85">
        <v>1006</v>
      </c>
      <c r="M181" s="85">
        <v>1006</v>
      </c>
      <c r="N181" s="85">
        <v>1006</v>
      </c>
      <c r="O181" s="85">
        <v>1006</v>
      </c>
      <c r="P181" s="85">
        <v>1006</v>
      </c>
      <c r="Q181" s="85">
        <v>1006</v>
      </c>
      <c r="R181" s="85">
        <v>1006</v>
      </c>
      <c r="S181" s="85">
        <v>1006</v>
      </c>
      <c r="T181" s="85">
        <v>1006</v>
      </c>
      <c r="U181" s="85">
        <v>1006</v>
      </c>
      <c r="V181" s="85">
        <v>1006</v>
      </c>
      <c r="W181" s="85">
        <v>1006</v>
      </c>
      <c r="X181" s="85">
        <v>1006</v>
      </c>
      <c r="Y181" s="85">
        <v>1006</v>
      </c>
      <c r="Z181" s="85">
        <v>1006</v>
      </c>
    </row>
    <row r="182" spans="2:26" ht="15.75" thickBot="1">
      <c r="B182" s="13" t="s">
        <v>151</v>
      </c>
      <c r="C182" s="14">
        <f>C183+C184+C185+C186+C187+C188</f>
        <v>6691.226304</v>
      </c>
      <c r="D182" s="24">
        <f aca="true" t="shared" si="24" ref="D182:Z182">D183+D184+D185+D186+D187+D188</f>
        <v>6736.1864860000005</v>
      </c>
      <c r="E182" s="24">
        <f t="shared" si="24"/>
        <v>6785.937824000001</v>
      </c>
      <c r="F182" s="24">
        <f t="shared" si="24"/>
        <v>6803.575062</v>
      </c>
      <c r="G182" s="24">
        <f t="shared" si="24"/>
        <v>6798.239965</v>
      </c>
      <c r="H182" s="24">
        <f t="shared" si="24"/>
        <v>6763.07134</v>
      </c>
      <c r="I182" s="24">
        <f t="shared" si="24"/>
        <v>6666.499546</v>
      </c>
      <c r="J182" s="24">
        <f t="shared" si="24"/>
        <v>6606.887901</v>
      </c>
      <c r="K182" s="24">
        <f t="shared" si="24"/>
        <v>6554.2527709999995</v>
      </c>
      <c r="L182" s="24">
        <f t="shared" si="24"/>
        <v>6523.078611</v>
      </c>
      <c r="M182" s="24">
        <f t="shared" si="24"/>
        <v>6506.066531</v>
      </c>
      <c r="N182" s="24">
        <f t="shared" si="24"/>
        <v>6527.6344229999995</v>
      </c>
      <c r="O182" s="24">
        <f t="shared" si="24"/>
        <v>6551.89059</v>
      </c>
      <c r="P182" s="24">
        <f t="shared" si="24"/>
        <v>6559.383639</v>
      </c>
      <c r="Q182" s="24">
        <f t="shared" si="24"/>
        <v>6580.522299</v>
      </c>
      <c r="R182" s="24">
        <f t="shared" si="24"/>
        <v>6602.094186</v>
      </c>
      <c r="S182" s="24">
        <f t="shared" si="24"/>
        <v>6601.099561</v>
      </c>
      <c r="T182" s="24">
        <f t="shared" si="24"/>
        <v>6564.692758</v>
      </c>
      <c r="U182" s="24">
        <f t="shared" si="24"/>
        <v>6506.410844</v>
      </c>
      <c r="V182" s="24">
        <f t="shared" si="24"/>
        <v>6507.627564</v>
      </c>
      <c r="W182" s="24">
        <f t="shared" si="24"/>
        <v>6574.913267</v>
      </c>
      <c r="X182" s="24">
        <f t="shared" si="24"/>
        <v>6599.98075</v>
      </c>
      <c r="Y182" s="24">
        <f t="shared" si="24"/>
        <v>6635.452924</v>
      </c>
      <c r="Z182" s="24">
        <f t="shared" si="24"/>
        <v>6668.141791</v>
      </c>
    </row>
    <row r="183" spans="2:26" ht="38.25">
      <c r="B183" s="15" t="s">
        <v>15</v>
      </c>
      <c r="C183" s="16">
        <v>1920.756067</v>
      </c>
      <c r="D183" s="16">
        <v>1965.716249</v>
      </c>
      <c r="E183" s="16">
        <v>2015.467587</v>
      </c>
      <c r="F183" s="16">
        <v>2033.104825</v>
      </c>
      <c r="G183" s="16">
        <v>2027.769728</v>
      </c>
      <c r="H183" s="16">
        <v>1992.601103</v>
      </c>
      <c r="I183" s="16">
        <v>1896.029309</v>
      </c>
      <c r="J183" s="16">
        <v>1836.417664</v>
      </c>
      <c r="K183" s="16">
        <v>1783.782534</v>
      </c>
      <c r="L183" s="16">
        <v>1752.608374</v>
      </c>
      <c r="M183" s="16">
        <v>1735.596294</v>
      </c>
      <c r="N183" s="16">
        <v>1757.164186</v>
      </c>
      <c r="O183" s="16">
        <v>1781.420353</v>
      </c>
      <c r="P183" s="16">
        <v>1788.913402</v>
      </c>
      <c r="Q183" s="16">
        <v>1810.052062</v>
      </c>
      <c r="R183" s="16">
        <v>1831.623949</v>
      </c>
      <c r="S183" s="16">
        <v>1830.629324</v>
      </c>
      <c r="T183" s="16">
        <v>1794.222521</v>
      </c>
      <c r="U183" s="16">
        <v>1735.940607</v>
      </c>
      <c r="V183" s="16">
        <v>1737.157327</v>
      </c>
      <c r="W183" s="16">
        <v>1804.44303</v>
      </c>
      <c r="X183" s="16">
        <v>1829.510513</v>
      </c>
      <c r="Y183" s="16">
        <v>1864.982687</v>
      </c>
      <c r="Z183" s="16">
        <v>1897.671554</v>
      </c>
    </row>
    <row r="184" spans="2:26" ht="38.25">
      <c r="B184" s="15" t="s">
        <v>16</v>
      </c>
      <c r="C184" s="16">
        <v>31.23</v>
      </c>
      <c r="D184" s="16">
        <v>31.23</v>
      </c>
      <c r="E184" s="16">
        <v>31.23</v>
      </c>
      <c r="F184" s="16">
        <v>31.23</v>
      </c>
      <c r="G184" s="16">
        <v>31.23</v>
      </c>
      <c r="H184" s="16">
        <v>31.23</v>
      </c>
      <c r="I184" s="16">
        <v>31.23</v>
      </c>
      <c r="J184" s="16">
        <v>31.23</v>
      </c>
      <c r="K184" s="16">
        <v>31.23</v>
      </c>
      <c r="L184" s="16">
        <v>31.23</v>
      </c>
      <c r="M184" s="16">
        <v>31.23</v>
      </c>
      <c r="N184" s="16">
        <v>31.23</v>
      </c>
      <c r="O184" s="16">
        <v>31.23</v>
      </c>
      <c r="P184" s="16">
        <v>31.23</v>
      </c>
      <c r="Q184" s="16">
        <v>31.23</v>
      </c>
      <c r="R184" s="16">
        <v>31.23</v>
      </c>
      <c r="S184" s="16">
        <v>31.23</v>
      </c>
      <c r="T184" s="16">
        <v>31.23</v>
      </c>
      <c r="U184" s="16">
        <v>31.23</v>
      </c>
      <c r="V184" s="16">
        <v>31.23</v>
      </c>
      <c r="W184" s="16">
        <v>31.23</v>
      </c>
      <c r="X184" s="16">
        <v>31.23</v>
      </c>
      <c r="Y184" s="16">
        <v>31.23</v>
      </c>
      <c r="Z184" s="16">
        <v>31.23</v>
      </c>
    </row>
    <row r="185" spans="2:26" ht="15">
      <c r="B185" s="15" t="s">
        <v>17</v>
      </c>
      <c r="C185" s="16">
        <v>3052.84</v>
      </c>
      <c r="D185" s="16">
        <v>3052.84</v>
      </c>
      <c r="E185" s="16">
        <v>3052.84</v>
      </c>
      <c r="F185" s="16">
        <v>3052.84</v>
      </c>
      <c r="G185" s="16">
        <v>3052.84</v>
      </c>
      <c r="H185" s="16">
        <v>3052.84</v>
      </c>
      <c r="I185" s="16">
        <v>3052.84</v>
      </c>
      <c r="J185" s="16">
        <v>3052.84</v>
      </c>
      <c r="K185" s="16">
        <v>3052.84</v>
      </c>
      <c r="L185" s="16">
        <v>3052.84</v>
      </c>
      <c r="M185" s="16">
        <v>3052.84</v>
      </c>
      <c r="N185" s="16">
        <v>3052.84</v>
      </c>
      <c r="O185" s="16">
        <v>3052.84</v>
      </c>
      <c r="P185" s="16">
        <v>3052.84</v>
      </c>
      <c r="Q185" s="16">
        <v>3052.84</v>
      </c>
      <c r="R185" s="16">
        <v>3052.84</v>
      </c>
      <c r="S185" s="16">
        <v>3052.84</v>
      </c>
      <c r="T185" s="16">
        <v>3052.84</v>
      </c>
      <c r="U185" s="16">
        <v>3052.84</v>
      </c>
      <c r="V185" s="16">
        <v>3052.84</v>
      </c>
      <c r="W185" s="16">
        <v>3052.84</v>
      </c>
      <c r="X185" s="16">
        <v>3052.84</v>
      </c>
      <c r="Y185" s="16">
        <v>3052.84</v>
      </c>
      <c r="Z185" s="16">
        <v>3052.84</v>
      </c>
    </row>
    <row r="186" spans="2:26" ht="1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.75" thickBot="1">
      <c r="B187" s="15" t="s">
        <v>19</v>
      </c>
      <c r="C187" s="16">
        <v>4.280237</v>
      </c>
      <c r="D187" s="16">
        <v>4.280237</v>
      </c>
      <c r="E187" s="16">
        <v>4.280237</v>
      </c>
      <c r="F187" s="16">
        <v>4.280237</v>
      </c>
      <c r="G187" s="16">
        <v>4.280237</v>
      </c>
      <c r="H187" s="16">
        <v>4.280237</v>
      </c>
      <c r="I187" s="16">
        <v>4.280237</v>
      </c>
      <c r="J187" s="16">
        <v>4.280237</v>
      </c>
      <c r="K187" s="16">
        <v>4.280237</v>
      </c>
      <c r="L187" s="16">
        <v>4.280237</v>
      </c>
      <c r="M187" s="16">
        <v>4.280237</v>
      </c>
      <c r="N187" s="16">
        <v>4.280237</v>
      </c>
      <c r="O187" s="16">
        <v>4.280237</v>
      </c>
      <c r="P187" s="16">
        <v>4.280237</v>
      </c>
      <c r="Q187" s="16">
        <v>4.280237</v>
      </c>
      <c r="R187" s="16">
        <v>4.280237</v>
      </c>
      <c r="S187" s="16">
        <v>4.280237</v>
      </c>
      <c r="T187" s="16">
        <v>4.280237</v>
      </c>
      <c r="U187" s="16">
        <v>4.280237</v>
      </c>
      <c r="V187" s="16">
        <v>4.280237</v>
      </c>
      <c r="W187" s="16">
        <v>4.280237</v>
      </c>
      <c r="X187" s="16">
        <v>4.280237</v>
      </c>
      <c r="Y187" s="16">
        <v>4.280237</v>
      </c>
      <c r="Z187" s="16">
        <v>4.280237</v>
      </c>
    </row>
    <row r="188" spans="2:26" ht="24.75" thickBot="1">
      <c r="B188" s="84" t="s">
        <v>177</v>
      </c>
      <c r="C188" s="85">
        <v>1006</v>
      </c>
      <c r="D188" s="85">
        <v>1006</v>
      </c>
      <c r="E188" s="85">
        <v>1006</v>
      </c>
      <c r="F188" s="85">
        <v>1006</v>
      </c>
      <c r="G188" s="85">
        <v>1006</v>
      </c>
      <c r="H188" s="85">
        <v>1006</v>
      </c>
      <c r="I188" s="85">
        <v>1006</v>
      </c>
      <c r="J188" s="85">
        <v>1006</v>
      </c>
      <c r="K188" s="85">
        <v>1006</v>
      </c>
      <c r="L188" s="85">
        <v>1006</v>
      </c>
      <c r="M188" s="85">
        <v>1006</v>
      </c>
      <c r="N188" s="85">
        <v>1006</v>
      </c>
      <c r="O188" s="85">
        <v>1006</v>
      </c>
      <c r="P188" s="85">
        <v>1006</v>
      </c>
      <c r="Q188" s="85">
        <v>1006</v>
      </c>
      <c r="R188" s="85">
        <v>1006</v>
      </c>
      <c r="S188" s="85">
        <v>1006</v>
      </c>
      <c r="T188" s="85">
        <v>1006</v>
      </c>
      <c r="U188" s="85">
        <v>1006</v>
      </c>
      <c r="V188" s="85">
        <v>1006</v>
      </c>
      <c r="W188" s="85">
        <v>1006</v>
      </c>
      <c r="X188" s="85">
        <v>1006</v>
      </c>
      <c r="Y188" s="85">
        <v>1006</v>
      </c>
      <c r="Z188" s="85">
        <v>1006</v>
      </c>
    </row>
    <row r="189" spans="2:26" ht="15.75" thickBot="1">
      <c r="B189" s="13" t="s">
        <v>152</v>
      </c>
      <c r="C189" s="14">
        <f>C190+C191+C192+C193+C194+C195</f>
        <v>6741.368263</v>
      </c>
      <c r="D189" s="24">
        <f aca="true" t="shared" si="25" ref="D189:Z189">D190+D191+D192+D193+D194+D195</f>
        <v>6783.791218</v>
      </c>
      <c r="E189" s="24">
        <f t="shared" si="25"/>
        <v>6810.944065</v>
      </c>
      <c r="F189" s="24">
        <f t="shared" si="25"/>
        <v>6811.8882539999995</v>
      </c>
      <c r="G189" s="24">
        <f t="shared" si="25"/>
        <v>6808.264733</v>
      </c>
      <c r="H189" s="24">
        <f t="shared" si="25"/>
        <v>6796.07632</v>
      </c>
      <c r="I189" s="24">
        <f t="shared" si="25"/>
        <v>6730.290562</v>
      </c>
      <c r="J189" s="24">
        <f t="shared" si="25"/>
        <v>6677.276192</v>
      </c>
      <c r="K189" s="24">
        <f t="shared" si="25"/>
        <v>6581.405376</v>
      </c>
      <c r="L189" s="24">
        <f t="shared" si="25"/>
        <v>6552.097014</v>
      </c>
      <c r="M189" s="24">
        <f t="shared" si="25"/>
        <v>6549.306715</v>
      </c>
      <c r="N189" s="24">
        <f t="shared" si="25"/>
        <v>6563.856777</v>
      </c>
      <c r="O189" s="24">
        <f t="shared" si="25"/>
        <v>6580.844999</v>
      </c>
      <c r="P189" s="24">
        <f t="shared" si="25"/>
        <v>6583.165197</v>
      </c>
      <c r="Q189" s="24">
        <f t="shared" si="25"/>
        <v>6601.117257</v>
      </c>
      <c r="R189" s="24">
        <f t="shared" si="25"/>
        <v>6626.919887</v>
      </c>
      <c r="S189" s="24">
        <f t="shared" si="25"/>
        <v>6634.753635</v>
      </c>
      <c r="T189" s="24">
        <f t="shared" si="25"/>
        <v>6599.726989</v>
      </c>
      <c r="U189" s="24">
        <f t="shared" si="25"/>
        <v>6549.685338</v>
      </c>
      <c r="V189" s="24">
        <f t="shared" si="25"/>
        <v>6520.465951</v>
      </c>
      <c r="W189" s="24">
        <f t="shared" si="25"/>
        <v>6574.894861</v>
      </c>
      <c r="X189" s="24">
        <f t="shared" si="25"/>
        <v>6568.921514</v>
      </c>
      <c r="Y189" s="24">
        <f t="shared" si="25"/>
        <v>6601.396967</v>
      </c>
      <c r="Z189" s="24">
        <f t="shared" si="25"/>
        <v>6731.703055</v>
      </c>
    </row>
    <row r="190" spans="2:26" ht="38.25">
      <c r="B190" s="15" t="s">
        <v>15</v>
      </c>
      <c r="C190" s="16">
        <v>1970.898026</v>
      </c>
      <c r="D190" s="16">
        <v>2013.320981</v>
      </c>
      <c r="E190" s="16">
        <v>2040.473828</v>
      </c>
      <c r="F190" s="16">
        <v>2041.418017</v>
      </c>
      <c r="G190" s="16">
        <v>2037.794496</v>
      </c>
      <c r="H190" s="16">
        <v>2025.606083</v>
      </c>
      <c r="I190" s="16">
        <v>1959.820325</v>
      </c>
      <c r="J190" s="16">
        <v>1906.805955</v>
      </c>
      <c r="K190" s="16">
        <v>1810.935139</v>
      </c>
      <c r="L190" s="16">
        <v>1781.626777</v>
      </c>
      <c r="M190" s="16">
        <v>1778.836478</v>
      </c>
      <c r="N190" s="16">
        <v>1793.38654</v>
      </c>
      <c r="O190" s="16">
        <v>1810.374762</v>
      </c>
      <c r="P190" s="16">
        <v>1812.69496</v>
      </c>
      <c r="Q190" s="16">
        <v>1830.64702</v>
      </c>
      <c r="R190" s="16">
        <v>1856.44965</v>
      </c>
      <c r="S190" s="16">
        <v>1864.283398</v>
      </c>
      <c r="T190" s="16">
        <v>1829.256752</v>
      </c>
      <c r="U190" s="16">
        <v>1779.215101</v>
      </c>
      <c r="V190" s="16">
        <v>1749.995714</v>
      </c>
      <c r="W190" s="16">
        <v>1804.424624</v>
      </c>
      <c r="X190" s="16">
        <v>1798.451277</v>
      </c>
      <c r="Y190" s="16">
        <v>1830.92673</v>
      </c>
      <c r="Z190" s="16">
        <v>1961.232818</v>
      </c>
    </row>
    <row r="191" spans="2:26" ht="38.25">
      <c r="B191" s="15" t="s">
        <v>16</v>
      </c>
      <c r="C191" s="16">
        <v>31.23</v>
      </c>
      <c r="D191" s="16">
        <v>31.23</v>
      </c>
      <c r="E191" s="16">
        <v>31.23</v>
      </c>
      <c r="F191" s="16">
        <v>31.23</v>
      </c>
      <c r="G191" s="16">
        <v>31.23</v>
      </c>
      <c r="H191" s="16">
        <v>31.23</v>
      </c>
      <c r="I191" s="16">
        <v>31.23</v>
      </c>
      <c r="J191" s="16">
        <v>31.23</v>
      </c>
      <c r="K191" s="16">
        <v>31.23</v>
      </c>
      <c r="L191" s="16">
        <v>31.23</v>
      </c>
      <c r="M191" s="16">
        <v>31.23</v>
      </c>
      <c r="N191" s="16">
        <v>31.23</v>
      </c>
      <c r="O191" s="16">
        <v>31.23</v>
      </c>
      <c r="P191" s="16">
        <v>31.23</v>
      </c>
      <c r="Q191" s="16">
        <v>31.23</v>
      </c>
      <c r="R191" s="16">
        <v>31.23</v>
      </c>
      <c r="S191" s="16">
        <v>31.23</v>
      </c>
      <c r="T191" s="16">
        <v>31.23</v>
      </c>
      <c r="U191" s="16">
        <v>31.23</v>
      </c>
      <c r="V191" s="16">
        <v>31.23</v>
      </c>
      <c r="W191" s="16">
        <v>31.23</v>
      </c>
      <c r="X191" s="16">
        <v>31.23</v>
      </c>
      <c r="Y191" s="16">
        <v>31.23</v>
      </c>
      <c r="Z191" s="16">
        <v>31.23</v>
      </c>
    </row>
    <row r="192" spans="2:26" ht="15">
      <c r="B192" s="15" t="s">
        <v>17</v>
      </c>
      <c r="C192" s="16">
        <v>3052.84</v>
      </c>
      <c r="D192" s="16">
        <v>3052.84</v>
      </c>
      <c r="E192" s="16">
        <v>3052.84</v>
      </c>
      <c r="F192" s="16">
        <v>3052.84</v>
      </c>
      <c r="G192" s="16">
        <v>3052.84</v>
      </c>
      <c r="H192" s="16">
        <v>3052.84</v>
      </c>
      <c r="I192" s="16">
        <v>3052.84</v>
      </c>
      <c r="J192" s="16">
        <v>3052.84</v>
      </c>
      <c r="K192" s="16">
        <v>3052.84</v>
      </c>
      <c r="L192" s="16">
        <v>3052.84</v>
      </c>
      <c r="M192" s="16">
        <v>3052.84</v>
      </c>
      <c r="N192" s="16">
        <v>3052.84</v>
      </c>
      <c r="O192" s="16">
        <v>3052.84</v>
      </c>
      <c r="P192" s="16">
        <v>3052.84</v>
      </c>
      <c r="Q192" s="16">
        <v>3052.84</v>
      </c>
      <c r="R192" s="16">
        <v>3052.84</v>
      </c>
      <c r="S192" s="16">
        <v>3052.84</v>
      </c>
      <c r="T192" s="16">
        <v>3052.84</v>
      </c>
      <c r="U192" s="16">
        <v>3052.84</v>
      </c>
      <c r="V192" s="16">
        <v>3052.84</v>
      </c>
      <c r="W192" s="16">
        <v>3052.84</v>
      </c>
      <c r="X192" s="16">
        <v>3052.84</v>
      </c>
      <c r="Y192" s="16">
        <v>3052.84</v>
      </c>
      <c r="Z192" s="16">
        <v>3052.84</v>
      </c>
    </row>
    <row r="193" spans="2:26" ht="15">
      <c r="B193" s="15" t="s">
        <v>18</v>
      </c>
      <c r="C193" s="16">
        <v>676.12</v>
      </c>
      <c r="D193" s="16">
        <v>676.12</v>
      </c>
      <c r="E193" s="16">
        <v>676.12</v>
      </c>
      <c r="F193" s="16">
        <v>676.12</v>
      </c>
      <c r="G193" s="16">
        <v>676.12</v>
      </c>
      <c r="H193" s="16">
        <v>676.12</v>
      </c>
      <c r="I193" s="16">
        <v>676.12</v>
      </c>
      <c r="J193" s="16">
        <v>676.12</v>
      </c>
      <c r="K193" s="16">
        <v>676.12</v>
      </c>
      <c r="L193" s="16">
        <v>676.12</v>
      </c>
      <c r="M193" s="16">
        <v>676.12</v>
      </c>
      <c r="N193" s="16">
        <v>676.12</v>
      </c>
      <c r="O193" s="16">
        <v>676.12</v>
      </c>
      <c r="P193" s="16">
        <v>676.12</v>
      </c>
      <c r="Q193" s="16">
        <v>676.12</v>
      </c>
      <c r="R193" s="16">
        <v>676.12</v>
      </c>
      <c r="S193" s="16">
        <v>676.12</v>
      </c>
      <c r="T193" s="16">
        <v>676.12</v>
      </c>
      <c r="U193" s="16">
        <v>676.12</v>
      </c>
      <c r="V193" s="16">
        <v>676.12</v>
      </c>
      <c r="W193" s="16">
        <v>676.12</v>
      </c>
      <c r="X193" s="16">
        <v>676.12</v>
      </c>
      <c r="Y193" s="16">
        <v>676.12</v>
      </c>
      <c r="Z193" s="16">
        <v>676.12</v>
      </c>
    </row>
    <row r="194" spans="2:26" ht="15.75" thickBot="1">
      <c r="B194" s="15" t="s">
        <v>19</v>
      </c>
      <c r="C194" s="16">
        <v>4.280237</v>
      </c>
      <c r="D194" s="16">
        <v>4.280237</v>
      </c>
      <c r="E194" s="16">
        <v>4.280237</v>
      </c>
      <c r="F194" s="16">
        <v>4.280237</v>
      </c>
      <c r="G194" s="16">
        <v>4.280237</v>
      </c>
      <c r="H194" s="16">
        <v>4.280237</v>
      </c>
      <c r="I194" s="16">
        <v>4.280237</v>
      </c>
      <c r="J194" s="16">
        <v>4.280237</v>
      </c>
      <c r="K194" s="16">
        <v>4.280237</v>
      </c>
      <c r="L194" s="16">
        <v>4.280237</v>
      </c>
      <c r="M194" s="16">
        <v>4.280237</v>
      </c>
      <c r="N194" s="16">
        <v>4.280237</v>
      </c>
      <c r="O194" s="16">
        <v>4.280237</v>
      </c>
      <c r="P194" s="16">
        <v>4.280237</v>
      </c>
      <c r="Q194" s="16">
        <v>4.280237</v>
      </c>
      <c r="R194" s="16">
        <v>4.280237</v>
      </c>
      <c r="S194" s="16">
        <v>4.280237</v>
      </c>
      <c r="T194" s="16">
        <v>4.280237</v>
      </c>
      <c r="U194" s="16">
        <v>4.280237</v>
      </c>
      <c r="V194" s="16">
        <v>4.280237</v>
      </c>
      <c r="W194" s="16">
        <v>4.280237</v>
      </c>
      <c r="X194" s="16">
        <v>4.280237</v>
      </c>
      <c r="Y194" s="16">
        <v>4.280237</v>
      </c>
      <c r="Z194" s="16">
        <v>4.280237</v>
      </c>
    </row>
    <row r="195" spans="2:26" ht="24.75" thickBot="1">
      <c r="B195" s="84" t="s">
        <v>177</v>
      </c>
      <c r="C195" s="85">
        <v>1006</v>
      </c>
      <c r="D195" s="85">
        <v>1006</v>
      </c>
      <c r="E195" s="85">
        <v>1006</v>
      </c>
      <c r="F195" s="85">
        <v>1006</v>
      </c>
      <c r="G195" s="85">
        <v>1006</v>
      </c>
      <c r="H195" s="85">
        <v>1006</v>
      </c>
      <c r="I195" s="85">
        <v>1006</v>
      </c>
      <c r="J195" s="85">
        <v>1006</v>
      </c>
      <c r="K195" s="85">
        <v>1006</v>
      </c>
      <c r="L195" s="85">
        <v>1006</v>
      </c>
      <c r="M195" s="85">
        <v>1006</v>
      </c>
      <c r="N195" s="85">
        <v>1006</v>
      </c>
      <c r="O195" s="85">
        <v>1006</v>
      </c>
      <c r="P195" s="85">
        <v>1006</v>
      </c>
      <c r="Q195" s="85">
        <v>1006</v>
      </c>
      <c r="R195" s="85">
        <v>1006</v>
      </c>
      <c r="S195" s="85">
        <v>1006</v>
      </c>
      <c r="T195" s="85">
        <v>1006</v>
      </c>
      <c r="U195" s="85">
        <v>1006</v>
      </c>
      <c r="V195" s="85">
        <v>1006</v>
      </c>
      <c r="W195" s="85">
        <v>1006</v>
      </c>
      <c r="X195" s="85">
        <v>1006</v>
      </c>
      <c r="Y195" s="85">
        <v>1006</v>
      </c>
      <c r="Z195" s="85">
        <v>1006</v>
      </c>
    </row>
    <row r="196" spans="2:26" ht="15.75" thickBot="1">
      <c r="B196" s="13" t="s">
        <v>153</v>
      </c>
      <c r="C196" s="14">
        <f>C197+C198+C199+C200+C201+C202</f>
        <v>6562.471138</v>
      </c>
      <c r="D196" s="24">
        <f aca="true" t="shared" si="26" ref="D196:Z196">D197+D198+D199+D200+D201+D202</f>
        <v>6599.480799</v>
      </c>
      <c r="E196" s="24">
        <f t="shared" si="26"/>
        <v>6626.0333200000005</v>
      </c>
      <c r="F196" s="24">
        <f t="shared" si="26"/>
        <v>6643.910030999999</v>
      </c>
      <c r="G196" s="24">
        <f t="shared" si="26"/>
        <v>6629.800317</v>
      </c>
      <c r="H196" s="24">
        <f t="shared" si="26"/>
        <v>6621.611625</v>
      </c>
      <c r="I196" s="24">
        <f t="shared" si="26"/>
        <v>6592.063315</v>
      </c>
      <c r="J196" s="24">
        <f t="shared" si="26"/>
        <v>6564.722434</v>
      </c>
      <c r="K196" s="24">
        <f t="shared" si="26"/>
        <v>6489.590349</v>
      </c>
      <c r="L196" s="24">
        <f t="shared" si="26"/>
        <v>6439.027448</v>
      </c>
      <c r="M196" s="24">
        <f t="shared" si="26"/>
        <v>6404.126604</v>
      </c>
      <c r="N196" s="24">
        <f t="shared" si="26"/>
        <v>6405.598167</v>
      </c>
      <c r="O196" s="24">
        <f t="shared" si="26"/>
        <v>6415.82342</v>
      </c>
      <c r="P196" s="24">
        <f t="shared" si="26"/>
        <v>6430.4237809999995</v>
      </c>
      <c r="Q196" s="24">
        <f t="shared" si="26"/>
        <v>6445.052138</v>
      </c>
      <c r="R196" s="24">
        <f t="shared" si="26"/>
        <v>6454.4812170000005</v>
      </c>
      <c r="S196" s="24">
        <f t="shared" si="26"/>
        <v>6465.307808</v>
      </c>
      <c r="T196" s="24">
        <f t="shared" si="26"/>
        <v>6471.591448</v>
      </c>
      <c r="U196" s="24">
        <f t="shared" si="26"/>
        <v>6421.239932</v>
      </c>
      <c r="V196" s="24">
        <f t="shared" si="26"/>
        <v>6429.472252</v>
      </c>
      <c r="W196" s="24">
        <f t="shared" si="26"/>
        <v>6443.25796</v>
      </c>
      <c r="X196" s="24">
        <f t="shared" si="26"/>
        <v>6468.9587</v>
      </c>
      <c r="Y196" s="24">
        <f t="shared" si="26"/>
        <v>6491.836083</v>
      </c>
      <c r="Z196" s="24">
        <f t="shared" si="26"/>
        <v>6516.555412</v>
      </c>
    </row>
    <row r="197" spans="2:26" ht="38.25">
      <c r="B197" s="15" t="s">
        <v>15</v>
      </c>
      <c r="C197" s="16">
        <v>1792.000901</v>
      </c>
      <c r="D197" s="16">
        <v>1829.010562</v>
      </c>
      <c r="E197" s="16">
        <v>1855.563083</v>
      </c>
      <c r="F197" s="16">
        <v>1873.439794</v>
      </c>
      <c r="G197" s="16">
        <v>1859.33008</v>
      </c>
      <c r="H197" s="16">
        <v>1851.141388</v>
      </c>
      <c r="I197" s="16">
        <v>1821.593078</v>
      </c>
      <c r="J197" s="16">
        <v>1794.252197</v>
      </c>
      <c r="K197" s="16">
        <v>1719.120112</v>
      </c>
      <c r="L197" s="16">
        <v>1668.557211</v>
      </c>
      <c r="M197" s="16">
        <v>1633.656367</v>
      </c>
      <c r="N197" s="16">
        <v>1635.12793</v>
      </c>
      <c r="O197" s="16">
        <v>1645.353183</v>
      </c>
      <c r="P197" s="16">
        <v>1659.953544</v>
      </c>
      <c r="Q197" s="16">
        <v>1674.581901</v>
      </c>
      <c r="R197" s="16">
        <v>1684.01098</v>
      </c>
      <c r="S197" s="16">
        <v>1694.837571</v>
      </c>
      <c r="T197" s="16">
        <v>1701.121211</v>
      </c>
      <c r="U197" s="16">
        <v>1650.769695</v>
      </c>
      <c r="V197" s="16">
        <v>1659.002015</v>
      </c>
      <c r="W197" s="16">
        <v>1672.787723</v>
      </c>
      <c r="X197" s="16">
        <v>1698.488463</v>
      </c>
      <c r="Y197" s="16">
        <v>1721.365846</v>
      </c>
      <c r="Z197" s="16">
        <v>1746.085175</v>
      </c>
    </row>
    <row r="198" spans="2:26" ht="38.25">
      <c r="B198" s="15" t="s">
        <v>16</v>
      </c>
      <c r="C198" s="16">
        <v>31.23</v>
      </c>
      <c r="D198" s="16">
        <v>31.23</v>
      </c>
      <c r="E198" s="16">
        <v>31.23</v>
      </c>
      <c r="F198" s="16">
        <v>31.23</v>
      </c>
      <c r="G198" s="16">
        <v>31.23</v>
      </c>
      <c r="H198" s="16">
        <v>31.23</v>
      </c>
      <c r="I198" s="16">
        <v>31.23</v>
      </c>
      <c r="J198" s="16">
        <v>31.23</v>
      </c>
      <c r="K198" s="16">
        <v>31.23</v>
      </c>
      <c r="L198" s="16">
        <v>31.23</v>
      </c>
      <c r="M198" s="16">
        <v>31.23</v>
      </c>
      <c r="N198" s="16">
        <v>31.23</v>
      </c>
      <c r="O198" s="16">
        <v>31.23</v>
      </c>
      <c r="P198" s="16">
        <v>31.23</v>
      </c>
      <c r="Q198" s="16">
        <v>31.23</v>
      </c>
      <c r="R198" s="16">
        <v>31.23</v>
      </c>
      <c r="S198" s="16">
        <v>31.23</v>
      </c>
      <c r="T198" s="16">
        <v>31.23</v>
      </c>
      <c r="U198" s="16">
        <v>31.23</v>
      </c>
      <c r="V198" s="16">
        <v>31.23</v>
      </c>
      <c r="W198" s="16">
        <v>31.23</v>
      </c>
      <c r="X198" s="16">
        <v>31.23</v>
      </c>
      <c r="Y198" s="16">
        <v>31.23</v>
      </c>
      <c r="Z198" s="16">
        <v>31.23</v>
      </c>
    </row>
    <row r="199" spans="2:26" ht="15">
      <c r="B199" s="15" t="s">
        <v>17</v>
      </c>
      <c r="C199" s="16">
        <v>3052.84</v>
      </c>
      <c r="D199" s="16">
        <v>3052.84</v>
      </c>
      <c r="E199" s="16">
        <v>3052.84</v>
      </c>
      <c r="F199" s="16">
        <v>3052.84</v>
      </c>
      <c r="G199" s="16">
        <v>3052.84</v>
      </c>
      <c r="H199" s="16">
        <v>3052.84</v>
      </c>
      <c r="I199" s="16">
        <v>3052.84</v>
      </c>
      <c r="J199" s="16">
        <v>3052.84</v>
      </c>
      <c r="K199" s="16">
        <v>3052.84</v>
      </c>
      <c r="L199" s="16">
        <v>3052.84</v>
      </c>
      <c r="M199" s="16">
        <v>3052.84</v>
      </c>
      <c r="N199" s="16">
        <v>3052.84</v>
      </c>
      <c r="O199" s="16">
        <v>3052.84</v>
      </c>
      <c r="P199" s="16">
        <v>3052.84</v>
      </c>
      <c r="Q199" s="16">
        <v>3052.84</v>
      </c>
      <c r="R199" s="16">
        <v>3052.84</v>
      </c>
      <c r="S199" s="16">
        <v>3052.84</v>
      </c>
      <c r="T199" s="16">
        <v>3052.84</v>
      </c>
      <c r="U199" s="16">
        <v>3052.84</v>
      </c>
      <c r="V199" s="16">
        <v>3052.84</v>
      </c>
      <c r="W199" s="16">
        <v>3052.84</v>
      </c>
      <c r="X199" s="16">
        <v>3052.84</v>
      </c>
      <c r="Y199" s="16">
        <v>3052.84</v>
      </c>
      <c r="Z199" s="16">
        <v>3052.84</v>
      </c>
    </row>
    <row r="200" spans="2:26" ht="15">
      <c r="B200" s="15" t="s">
        <v>18</v>
      </c>
      <c r="C200" s="16">
        <v>676.12</v>
      </c>
      <c r="D200" s="16">
        <v>676.12</v>
      </c>
      <c r="E200" s="16">
        <v>676.12</v>
      </c>
      <c r="F200" s="16">
        <v>676.12</v>
      </c>
      <c r="G200" s="16">
        <v>676.12</v>
      </c>
      <c r="H200" s="16">
        <v>676.12</v>
      </c>
      <c r="I200" s="16">
        <v>676.12</v>
      </c>
      <c r="J200" s="16">
        <v>676.12</v>
      </c>
      <c r="K200" s="16">
        <v>676.12</v>
      </c>
      <c r="L200" s="16">
        <v>676.12</v>
      </c>
      <c r="M200" s="16">
        <v>676.12</v>
      </c>
      <c r="N200" s="16">
        <v>676.12</v>
      </c>
      <c r="O200" s="16">
        <v>676.12</v>
      </c>
      <c r="P200" s="16">
        <v>676.12</v>
      </c>
      <c r="Q200" s="16">
        <v>676.12</v>
      </c>
      <c r="R200" s="16">
        <v>676.12</v>
      </c>
      <c r="S200" s="16">
        <v>676.12</v>
      </c>
      <c r="T200" s="16">
        <v>676.12</v>
      </c>
      <c r="U200" s="16">
        <v>676.12</v>
      </c>
      <c r="V200" s="16">
        <v>676.12</v>
      </c>
      <c r="W200" s="16">
        <v>676.12</v>
      </c>
      <c r="X200" s="16">
        <v>676.12</v>
      </c>
      <c r="Y200" s="16">
        <v>676.12</v>
      </c>
      <c r="Z200" s="16">
        <v>676.12</v>
      </c>
    </row>
    <row r="201" spans="2:26" ht="15.75" thickBot="1">
      <c r="B201" s="15" t="s">
        <v>19</v>
      </c>
      <c r="C201" s="16">
        <v>4.280237</v>
      </c>
      <c r="D201" s="16">
        <v>4.280237</v>
      </c>
      <c r="E201" s="16">
        <v>4.280237</v>
      </c>
      <c r="F201" s="16">
        <v>4.280237</v>
      </c>
      <c r="G201" s="16">
        <v>4.280237</v>
      </c>
      <c r="H201" s="16">
        <v>4.280237</v>
      </c>
      <c r="I201" s="16">
        <v>4.280237</v>
      </c>
      <c r="J201" s="16">
        <v>4.280237</v>
      </c>
      <c r="K201" s="16">
        <v>4.280237</v>
      </c>
      <c r="L201" s="16">
        <v>4.280237</v>
      </c>
      <c r="M201" s="16">
        <v>4.280237</v>
      </c>
      <c r="N201" s="16">
        <v>4.280237</v>
      </c>
      <c r="O201" s="16">
        <v>4.280237</v>
      </c>
      <c r="P201" s="16">
        <v>4.280237</v>
      </c>
      <c r="Q201" s="16">
        <v>4.280237</v>
      </c>
      <c r="R201" s="16">
        <v>4.280237</v>
      </c>
      <c r="S201" s="16">
        <v>4.280237</v>
      </c>
      <c r="T201" s="16">
        <v>4.280237</v>
      </c>
      <c r="U201" s="16">
        <v>4.280237</v>
      </c>
      <c r="V201" s="16">
        <v>4.280237</v>
      </c>
      <c r="W201" s="16">
        <v>4.280237</v>
      </c>
      <c r="X201" s="16">
        <v>4.280237</v>
      </c>
      <c r="Y201" s="16">
        <v>4.280237</v>
      </c>
      <c r="Z201" s="16">
        <v>4.280237</v>
      </c>
    </row>
    <row r="202" spans="2:26" ht="24.75" thickBot="1">
      <c r="B202" s="84" t="s">
        <v>177</v>
      </c>
      <c r="C202" s="85">
        <v>1006</v>
      </c>
      <c r="D202" s="85">
        <v>1006</v>
      </c>
      <c r="E202" s="85">
        <v>1006</v>
      </c>
      <c r="F202" s="85">
        <v>1006</v>
      </c>
      <c r="G202" s="85">
        <v>1006</v>
      </c>
      <c r="H202" s="85">
        <v>1006</v>
      </c>
      <c r="I202" s="85">
        <v>1006</v>
      </c>
      <c r="J202" s="85">
        <v>1006</v>
      </c>
      <c r="K202" s="85">
        <v>1006</v>
      </c>
      <c r="L202" s="85">
        <v>1006</v>
      </c>
      <c r="M202" s="85">
        <v>1006</v>
      </c>
      <c r="N202" s="85">
        <v>1006</v>
      </c>
      <c r="O202" s="85">
        <v>1006</v>
      </c>
      <c r="P202" s="85">
        <v>1006</v>
      </c>
      <c r="Q202" s="85">
        <v>1006</v>
      </c>
      <c r="R202" s="85">
        <v>1006</v>
      </c>
      <c r="S202" s="85">
        <v>1006</v>
      </c>
      <c r="T202" s="85">
        <v>1006</v>
      </c>
      <c r="U202" s="85">
        <v>1006</v>
      </c>
      <c r="V202" s="85">
        <v>1006</v>
      </c>
      <c r="W202" s="85">
        <v>1006</v>
      </c>
      <c r="X202" s="85">
        <v>1006</v>
      </c>
      <c r="Y202" s="85">
        <v>1006</v>
      </c>
      <c r="Z202" s="85">
        <v>1006</v>
      </c>
    </row>
    <row r="203" spans="2:26" ht="15.75" thickBot="1">
      <c r="B203" s="13" t="s">
        <v>154</v>
      </c>
      <c r="C203" s="14">
        <f>C204+C205+C206+C207+C208+C209</f>
        <v>6528.066409</v>
      </c>
      <c r="D203" s="24">
        <f aca="true" t="shared" si="27" ref="D203:Z203">D204+D205+D206+D207+D208+D209</f>
        <v>6567.811177</v>
      </c>
      <c r="E203" s="24">
        <f t="shared" si="27"/>
        <v>6596.426504999999</v>
      </c>
      <c r="F203" s="24">
        <f t="shared" si="27"/>
        <v>6609.065021</v>
      </c>
      <c r="G203" s="24">
        <f t="shared" si="27"/>
        <v>6604.600507</v>
      </c>
      <c r="H203" s="24">
        <f t="shared" si="27"/>
        <v>6594.642831</v>
      </c>
      <c r="I203" s="24">
        <f t="shared" si="27"/>
        <v>6575.672343</v>
      </c>
      <c r="J203" s="24">
        <f t="shared" si="27"/>
        <v>6565.933777</v>
      </c>
      <c r="K203" s="24">
        <f t="shared" si="27"/>
        <v>6519.837065</v>
      </c>
      <c r="L203" s="24">
        <f t="shared" si="27"/>
        <v>6446.503466</v>
      </c>
      <c r="M203" s="24">
        <f t="shared" si="27"/>
        <v>6399.269464</v>
      </c>
      <c r="N203" s="24">
        <f t="shared" si="27"/>
        <v>6398.053383</v>
      </c>
      <c r="O203" s="24">
        <f t="shared" si="27"/>
        <v>6408.725392</v>
      </c>
      <c r="P203" s="24">
        <f t="shared" si="27"/>
        <v>6419.782392</v>
      </c>
      <c r="Q203" s="24">
        <f t="shared" si="27"/>
        <v>6435.888143</v>
      </c>
      <c r="R203" s="24">
        <f t="shared" si="27"/>
        <v>6447.043146</v>
      </c>
      <c r="S203" s="24">
        <f t="shared" si="27"/>
        <v>6442.850241</v>
      </c>
      <c r="T203" s="24">
        <f t="shared" si="27"/>
        <v>6415.392191</v>
      </c>
      <c r="U203" s="24">
        <f t="shared" si="27"/>
        <v>6362.59698</v>
      </c>
      <c r="V203" s="24">
        <f t="shared" si="27"/>
        <v>6360.694038</v>
      </c>
      <c r="W203" s="24">
        <f t="shared" si="27"/>
        <v>6380.916616</v>
      </c>
      <c r="X203" s="24">
        <f t="shared" si="27"/>
        <v>6398.580194</v>
      </c>
      <c r="Y203" s="24">
        <f t="shared" si="27"/>
        <v>6438.9343659999995</v>
      </c>
      <c r="Z203" s="24">
        <f t="shared" si="27"/>
        <v>6479.242805</v>
      </c>
    </row>
    <row r="204" spans="2:26" ht="38.25">
      <c r="B204" s="15" t="s">
        <v>15</v>
      </c>
      <c r="C204" s="16">
        <v>1757.596172</v>
      </c>
      <c r="D204" s="16">
        <v>1797.34094</v>
      </c>
      <c r="E204" s="16">
        <v>1825.956268</v>
      </c>
      <c r="F204" s="16">
        <v>1838.594784</v>
      </c>
      <c r="G204" s="16">
        <v>1834.13027</v>
      </c>
      <c r="H204" s="16">
        <v>1824.172594</v>
      </c>
      <c r="I204" s="16">
        <v>1805.202106</v>
      </c>
      <c r="J204" s="16">
        <v>1795.46354</v>
      </c>
      <c r="K204" s="16">
        <v>1749.366828</v>
      </c>
      <c r="L204" s="16">
        <v>1676.033229</v>
      </c>
      <c r="M204" s="16">
        <v>1628.799227</v>
      </c>
      <c r="N204" s="16">
        <v>1627.583146</v>
      </c>
      <c r="O204" s="16">
        <v>1638.255155</v>
      </c>
      <c r="P204" s="16">
        <v>1649.312155</v>
      </c>
      <c r="Q204" s="16">
        <v>1665.417906</v>
      </c>
      <c r="R204" s="16">
        <v>1676.572909</v>
      </c>
      <c r="S204" s="16">
        <v>1672.380004</v>
      </c>
      <c r="T204" s="16">
        <v>1644.921954</v>
      </c>
      <c r="U204" s="16">
        <v>1592.126743</v>
      </c>
      <c r="V204" s="16">
        <v>1590.223801</v>
      </c>
      <c r="W204" s="16">
        <v>1610.446379</v>
      </c>
      <c r="X204" s="16">
        <v>1628.109957</v>
      </c>
      <c r="Y204" s="16">
        <v>1668.464129</v>
      </c>
      <c r="Z204" s="16">
        <v>1708.772568</v>
      </c>
    </row>
    <row r="205" spans="2:26" ht="38.25">
      <c r="B205" s="15" t="s">
        <v>16</v>
      </c>
      <c r="C205" s="16">
        <v>31.23</v>
      </c>
      <c r="D205" s="16">
        <v>31.23</v>
      </c>
      <c r="E205" s="16">
        <v>31.23</v>
      </c>
      <c r="F205" s="16">
        <v>31.23</v>
      </c>
      <c r="G205" s="16">
        <v>31.23</v>
      </c>
      <c r="H205" s="16">
        <v>31.23</v>
      </c>
      <c r="I205" s="16">
        <v>31.23</v>
      </c>
      <c r="J205" s="16">
        <v>31.23</v>
      </c>
      <c r="K205" s="16">
        <v>31.23</v>
      </c>
      <c r="L205" s="16">
        <v>31.23</v>
      </c>
      <c r="M205" s="16">
        <v>31.23</v>
      </c>
      <c r="N205" s="16">
        <v>31.23</v>
      </c>
      <c r="O205" s="16">
        <v>31.23</v>
      </c>
      <c r="P205" s="16">
        <v>31.23</v>
      </c>
      <c r="Q205" s="16">
        <v>31.23</v>
      </c>
      <c r="R205" s="16">
        <v>31.23</v>
      </c>
      <c r="S205" s="16">
        <v>31.23</v>
      </c>
      <c r="T205" s="16">
        <v>31.23</v>
      </c>
      <c r="U205" s="16">
        <v>31.23</v>
      </c>
      <c r="V205" s="16">
        <v>31.23</v>
      </c>
      <c r="W205" s="16">
        <v>31.23</v>
      </c>
      <c r="X205" s="16">
        <v>31.23</v>
      </c>
      <c r="Y205" s="16">
        <v>31.23</v>
      </c>
      <c r="Z205" s="16">
        <v>31.23</v>
      </c>
    </row>
    <row r="206" spans="2:26" ht="15">
      <c r="B206" s="15" t="s">
        <v>17</v>
      </c>
      <c r="C206" s="16">
        <v>3052.84</v>
      </c>
      <c r="D206" s="16">
        <v>3052.84</v>
      </c>
      <c r="E206" s="16">
        <v>3052.84</v>
      </c>
      <c r="F206" s="16">
        <v>3052.84</v>
      </c>
      <c r="G206" s="16">
        <v>3052.84</v>
      </c>
      <c r="H206" s="16">
        <v>3052.84</v>
      </c>
      <c r="I206" s="16">
        <v>3052.84</v>
      </c>
      <c r="J206" s="16">
        <v>3052.84</v>
      </c>
      <c r="K206" s="16">
        <v>3052.84</v>
      </c>
      <c r="L206" s="16">
        <v>3052.84</v>
      </c>
      <c r="M206" s="16">
        <v>3052.84</v>
      </c>
      <c r="N206" s="16">
        <v>3052.84</v>
      </c>
      <c r="O206" s="16">
        <v>3052.84</v>
      </c>
      <c r="P206" s="16">
        <v>3052.84</v>
      </c>
      <c r="Q206" s="16">
        <v>3052.84</v>
      </c>
      <c r="R206" s="16">
        <v>3052.84</v>
      </c>
      <c r="S206" s="16">
        <v>3052.84</v>
      </c>
      <c r="T206" s="16">
        <v>3052.84</v>
      </c>
      <c r="U206" s="16">
        <v>3052.84</v>
      </c>
      <c r="V206" s="16">
        <v>3052.84</v>
      </c>
      <c r="W206" s="16">
        <v>3052.84</v>
      </c>
      <c r="X206" s="16">
        <v>3052.84</v>
      </c>
      <c r="Y206" s="16">
        <v>3052.84</v>
      </c>
      <c r="Z206" s="16">
        <v>3052.84</v>
      </c>
    </row>
    <row r="207" spans="2:26" ht="15">
      <c r="B207" s="15" t="s">
        <v>18</v>
      </c>
      <c r="C207" s="16">
        <v>676.12</v>
      </c>
      <c r="D207" s="16">
        <v>676.12</v>
      </c>
      <c r="E207" s="16">
        <v>676.12</v>
      </c>
      <c r="F207" s="16">
        <v>676.12</v>
      </c>
      <c r="G207" s="16">
        <v>676.12</v>
      </c>
      <c r="H207" s="16">
        <v>676.12</v>
      </c>
      <c r="I207" s="16">
        <v>676.12</v>
      </c>
      <c r="J207" s="16">
        <v>676.12</v>
      </c>
      <c r="K207" s="16">
        <v>676.12</v>
      </c>
      <c r="L207" s="16">
        <v>676.12</v>
      </c>
      <c r="M207" s="16">
        <v>676.12</v>
      </c>
      <c r="N207" s="16">
        <v>676.12</v>
      </c>
      <c r="O207" s="16">
        <v>676.12</v>
      </c>
      <c r="P207" s="16">
        <v>676.12</v>
      </c>
      <c r="Q207" s="16">
        <v>676.12</v>
      </c>
      <c r="R207" s="16">
        <v>676.12</v>
      </c>
      <c r="S207" s="16">
        <v>676.12</v>
      </c>
      <c r="T207" s="16">
        <v>676.12</v>
      </c>
      <c r="U207" s="16">
        <v>676.12</v>
      </c>
      <c r="V207" s="16">
        <v>676.12</v>
      </c>
      <c r="W207" s="16">
        <v>676.12</v>
      </c>
      <c r="X207" s="16">
        <v>676.12</v>
      </c>
      <c r="Y207" s="16">
        <v>676.12</v>
      </c>
      <c r="Z207" s="16">
        <v>676.12</v>
      </c>
    </row>
    <row r="208" spans="2:26" ht="15.75" thickBot="1">
      <c r="B208" s="15" t="s">
        <v>19</v>
      </c>
      <c r="C208" s="16">
        <v>4.280237</v>
      </c>
      <c r="D208" s="16">
        <v>4.280237</v>
      </c>
      <c r="E208" s="16">
        <v>4.280237</v>
      </c>
      <c r="F208" s="16">
        <v>4.280237</v>
      </c>
      <c r="G208" s="16">
        <v>4.280237</v>
      </c>
      <c r="H208" s="16">
        <v>4.280237</v>
      </c>
      <c r="I208" s="16">
        <v>4.280237</v>
      </c>
      <c r="J208" s="16">
        <v>4.280237</v>
      </c>
      <c r="K208" s="16">
        <v>4.280237</v>
      </c>
      <c r="L208" s="16">
        <v>4.280237</v>
      </c>
      <c r="M208" s="16">
        <v>4.280237</v>
      </c>
      <c r="N208" s="16">
        <v>4.280237</v>
      </c>
      <c r="O208" s="16">
        <v>4.280237</v>
      </c>
      <c r="P208" s="16">
        <v>4.280237</v>
      </c>
      <c r="Q208" s="16">
        <v>4.280237</v>
      </c>
      <c r="R208" s="16">
        <v>4.280237</v>
      </c>
      <c r="S208" s="16">
        <v>4.280237</v>
      </c>
      <c r="T208" s="16">
        <v>4.280237</v>
      </c>
      <c r="U208" s="16">
        <v>4.280237</v>
      </c>
      <c r="V208" s="16">
        <v>4.280237</v>
      </c>
      <c r="W208" s="16">
        <v>4.280237</v>
      </c>
      <c r="X208" s="16">
        <v>4.280237</v>
      </c>
      <c r="Y208" s="16">
        <v>4.280237</v>
      </c>
      <c r="Z208" s="16">
        <v>4.280237</v>
      </c>
    </row>
    <row r="209" spans="2:26" ht="24.75" thickBot="1">
      <c r="B209" s="84" t="s">
        <v>177</v>
      </c>
      <c r="C209" s="85">
        <v>1006</v>
      </c>
      <c r="D209" s="85">
        <v>1006</v>
      </c>
      <c r="E209" s="85">
        <v>1006</v>
      </c>
      <c r="F209" s="85">
        <v>1006</v>
      </c>
      <c r="G209" s="85">
        <v>1006</v>
      </c>
      <c r="H209" s="85">
        <v>1006</v>
      </c>
      <c r="I209" s="85">
        <v>1006</v>
      </c>
      <c r="J209" s="85">
        <v>1006</v>
      </c>
      <c r="K209" s="85">
        <v>1006</v>
      </c>
      <c r="L209" s="85">
        <v>1006</v>
      </c>
      <c r="M209" s="85">
        <v>1006</v>
      </c>
      <c r="N209" s="85">
        <v>1006</v>
      </c>
      <c r="O209" s="85">
        <v>1006</v>
      </c>
      <c r="P209" s="85">
        <v>1006</v>
      </c>
      <c r="Q209" s="85">
        <v>1006</v>
      </c>
      <c r="R209" s="85">
        <v>1006</v>
      </c>
      <c r="S209" s="85">
        <v>1006</v>
      </c>
      <c r="T209" s="85">
        <v>1006</v>
      </c>
      <c r="U209" s="85">
        <v>1006</v>
      </c>
      <c r="V209" s="85">
        <v>1006</v>
      </c>
      <c r="W209" s="85">
        <v>1006</v>
      </c>
      <c r="X209" s="85">
        <v>1006</v>
      </c>
      <c r="Y209" s="85">
        <v>1006</v>
      </c>
      <c r="Z209" s="85">
        <v>1006</v>
      </c>
    </row>
    <row r="210" spans="2:26" ht="15.75" thickBot="1">
      <c r="B210" s="13" t="s">
        <v>155</v>
      </c>
      <c r="C210" s="14">
        <f>C211+C212+C213+C214+C215+C216</f>
        <v>6538.473991</v>
      </c>
      <c r="D210" s="24">
        <f aca="true" t="shared" si="28" ref="D210:Z210">D211+D212+D213+D214+D215+D216</f>
        <v>6579.632649</v>
      </c>
      <c r="E210" s="24">
        <f t="shared" si="28"/>
        <v>6593.225891</v>
      </c>
      <c r="F210" s="24">
        <f t="shared" si="28"/>
        <v>6605.941521</v>
      </c>
      <c r="G210" s="24">
        <f t="shared" si="28"/>
        <v>6606.087187</v>
      </c>
      <c r="H210" s="24">
        <f t="shared" si="28"/>
        <v>6581.430665</v>
      </c>
      <c r="I210" s="24">
        <f t="shared" si="28"/>
        <v>6537.606591</v>
      </c>
      <c r="J210" s="24">
        <f t="shared" si="28"/>
        <v>6472.488429</v>
      </c>
      <c r="K210" s="24">
        <f t="shared" si="28"/>
        <v>6423.3610659999995</v>
      </c>
      <c r="L210" s="24">
        <f t="shared" si="28"/>
        <v>6383.39593</v>
      </c>
      <c r="M210" s="24">
        <f t="shared" si="28"/>
        <v>6372.861807</v>
      </c>
      <c r="N210" s="24">
        <f t="shared" si="28"/>
        <v>6392.354089</v>
      </c>
      <c r="O210" s="24">
        <f t="shared" si="28"/>
        <v>6423.776195</v>
      </c>
      <c r="P210" s="24">
        <f t="shared" si="28"/>
        <v>6445.440204</v>
      </c>
      <c r="Q210" s="24">
        <f t="shared" si="28"/>
        <v>6458.471617</v>
      </c>
      <c r="R210" s="24">
        <f t="shared" si="28"/>
        <v>6471.308829</v>
      </c>
      <c r="S210" s="24">
        <f t="shared" si="28"/>
        <v>6463.188285</v>
      </c>
      <c r="T210" s="24">
        <f t="shared" si="28"/>
        <v>6434.347516</v>
      </c>
      <c r="U210" s="24">
        <f t="shared" si="28"/>
        <v>6390.878656</v>
      </c>
      <c r="V210" s="24">
        <f t="shared" si="28"/>
        <v>6384.898767</v>
      </c>
      <c r="W210" s="24">
        <f t="shared" si="28"/>
        <v>6402.418317</v>
      </c>
      <c r="X210" s="24">
        <f t="shared" si="28"/>
        <v>6424.234789</v>
      </c>
      <c r="Y210" s="24">
        <f t="shared" si="28"/>
        <v>6457.695269</v>
      </c>
      <c r="Z210" s="24">
        <f t="shared" si="28"/>
        <v>6494.979861</v>
      </c>
    </row>
    <row r="211" spans="2:26" ht="38.25">
      <c r="B211" s="15" t="s">
        <v>15</v>
      </c>
      <c r="C211" s="16">
        <v>1768.003754</v>
      </c>
      <c r="D211" s="16">
        <v>1809.162412</v>
      </c>
      <c r="E211" s="16">
        <v>1822.755654</v>
      </c>
      <c r="F211" s="16">
        <v>1835.471284</v>
      </c>
      <c r="G211" s="16">
        <v>1835.61695</v>
      </c>
      <c r="H211" s="16">
        <v>1810.960428</v>
      </c>
      <c r="I211" s="16">
        <v>1767.136354</v>
      </c>
      <c r="J211" s="16">
        <v>1702.018192</v>
      </c>
      <c r="K211" s="16">
        <v>1652.890829</v>
      </c>
      <c r="L211" s="16">
        <v>1612.925693</v>
      </c>
      <c r="M211" s="16">
        <v>1602.39157</v>
      </c>
      <c r="N211" s="16">
        <v>1621.883852</v>
      </c>
      <c r="O211" s="16">
        <v>1653.305958</v>
      </c>
      <c r="P211" s="16">
        <v>1674.969967</v>
      </c>
      <c r="Q211" s="16">
        <v>1688.00138</v>
      </c>
      <c r="R211" s="16">
        <v>1700.838592</v>
      </c>
      <c r="S211" s="16">
        <v>1692.718048</v>
      </c>
      <c r="T211" s="16">
        <v>1663.877279</v>
      </c>
      <c r="U211" s="16">
        <v>1620.408419</v>
      </c>
      <c r="V211" s="16">
        <v>1614.42853</v>
      </c>
      <c r="W211" s="16">
        <v>1631.94808</v>
      </c>
      <c r="X211" s="16">
        <v>1653.764552</v>
      </c>
      <c r="Y211" s="16">
        <v>1687.225032</v>
      </c>
      <c r="Z211" s="16">
        <v>1724.509624</v>
      </c>
    </row>
    <row r="212" spans="2:26" ht="38.25">
      <c r="B212" s="15" t="s">
        <v>16</v>
      </c>
      <c r="C212" s="16">
        <v>31.23</v>
      </c>
      <c r="D212" s="16">
        <v>31.23</v>
      </c>
      <c r="E212" s="16">
        <v>31.23</v>
      </c>
      <c r="F212" s="16">
        <v>31.23</v>
      </c>
      <c r="G212" s="16">
        <v>31.23</v>
      </c>
      <c r="H212" s="16">
        <v>31.23</v>
      </c>
      <c r="I212" s="16">
        <v>31.23</v>
      </c>
      <c r="J212" s="16">
        <v>31.23</v>
      </c>
      <c r="K212" s="16">
        <v>31.23</v>
      </c>
      <c r="L212" s="16">
        <v>31.23</v>
      </c>
      <c r="M212" s="16">
        <v>31.23</v>
      </c>
      <c r="N212" s="16">
        <v>31.23</v>
      </c>
      <c r="O212" s="16">
        <v>31.23</v>
      </c>
      <c r="P212" s="16">
        <v>31.23</v>
      </c>
      <c r="Q212" s="16">
        <v>31.23</v>
      </c>
      <c r="R212" s="16">
        <v>31.23</v>
      </c>
      <c r="S212" s="16">
        <v>31.23</v>
      </c>
      <c r="T212" s="16">
        <v>31.23</v>
      </c>
      <c r="U212" s="16">
        <v>31.23</v>
      </c>
      <c r="V212" s="16">
        <v>31.23</v>
      </c>
      <c r="W212" s="16">
        <v>31.23</v>
      </c>
      <c r="X212" s="16">
        <v>31.23</v>
      </c>
      <c r="Y212" s="16">
        <v>31.23</v>
      </c>
      <c r="Z212" s="16">
        <v>31.23</v>
      </c>
    </row>
    <row r="213" spans="2:26" ht="15">
      <c r="B213" s="15" t="s">
        <v>17</v>
      </c>
      <c r="C213" s="16">
        <v>3052.84</v>
      </c>
      <c r="D213" s="16">
        <v>3052.84</v>
      </c>
      <c r="E213" s="16">
        <v>3052.84</v>
      </c>
      <c r="F213" s="16">
        <v>3052.84</v>
      </c>
      <c r="G213" s="16">
        <v>3052.84</v>
      </c>
      <c r="H213" s="16">
        <v>3052.84</v>
      </c>
      <c r="I213" s="16">
        <v>3052.84</v>
      </c>
      <c r="J213" s="16">
        <v>3052.84</v>
      </c>
      <c r="K213" s="16">
        <v>3052.84</v>
      </c>
      <c r="L213" s="16">
        <v>3052.84</v>
      </c>
      <c r="M213" s="16">
        <v>3052.84</v>
      </c>
      <c r="N213" s="16">
        <v>3052.84</v>
      </c>
      <c r="O213" s="16">
        <v>3052.84</v>
      </c>
      <c r="P213" s="16">
        <v>3052.84</v>
      </c>
      <c r="Q213" s="16">
        <v>3052.84</v>
      </c>
      <c r="R213" s="16">
        <v>3052.84</v>
      </c>
      <c r="S213" s="16">
        <v>3052.84</v>
      </c>
      <c r="T213" s="16">
        <v>3052.84</v>
      </c>
      <c r="U213" s="16">
        <v>3052.84</v>
      </c>
      <c r="V213" s="16">
        <v>3052.84</v>
      </c>
      <c r="W213" s="16">
        <v>3052.84</v>
      </c>
      <c r="X213" s="16">
        <v>3052.84</v>
      </c>
      <c r="Y213" s="16">
        <v>3052.84</v>
      </c>
      <c r="Z213" s="16">
        <v>3052.84</v>
      </c>
    </row>
    <row r="214" spans="2:26" ht="15">
      <c r="B214" s="15" t="s">
        <v>18</v>
      </c>
      <c r="C214" s="16">
        <v>676.12</v>
      </c>
      <c r="D214" s="16">
        <v>676.12</v>
      </c>
      <c r="E214" s="16">
        <v>676.12</v>
      </c>
      <c r="F214" s="16">
        <v>676.12</v>
      </c>
      <c r="G214" s="16">
        <v>676.12</v>
      </c>
      <c r="H214" s="16">
        <v>676.12</v>
      </c>
      <c r="I214" s="16">
        <v>676.12</v>
      </c>
      <c r="J214" s="16">
        <v>676.12</v>
      </c>
      <c r="K214" s="16">
        <v>676.12</v>
      </c>
      <c r="L214" s="16">
        <v>676.12</v>
      </c>
      <c r="M214" s="16">
        <v>676.12</v>
      </c>
      <c r="N214" s="16">
        <v>676.12</v>
      </c>
      <c r="O214" s="16">
        <v>676.12</v>
      </c>
      <c r="P214" s="16">
        <v>676.12</v>
      </c>
      <c r="Q214" s="16">
        <v>676.12</v>
      </c>
      <c r="R214" s="16">
        <v>676.12</v>
      </c>
      <c r="S214" s="16">
        <v>676.12</v>
      </c>
      <c r="T214" s="16">
        <v>676.12</v>
      </c>
      <c r="U214" s="16">
        <v>676.12</v>
      </c>
      <c r="V214" s="16">
        <v>676.12</v>
      </c>
      <c r="W214" s="16">
        <v>676.12</v>
      </c>
      <c r="X214" s="16">
        <v>676.12</v>
      </c>
      <c r="Y214" s="16">
        <v>676.12</v>
      </c>
      <c r="Z214" s="16">
        <v>676.12</v>
      </c>
    </row>
    <row r="215" spans="2:26" ht="15.75" thickBot="1">
      <c r="B215" s="15" t="s">
        <v>19</v>
      </c>
      <c r="C215" s="16">
        <v>4.280237</v>
      </c>
      <c r="D215" s="16">
        <v>4.280237</v>
      </c>
      <c r="E215" s="16">
        <v>4.280237</v>
      </c>
      <c r="F215" s="16">
        <v>4.280237</v>
      </c>
      <c r="G215" s="16">
        <v>4.280237</v>
      </c>
      <c r="H215" s="16">
        <v>4.280237</v>
      </c>
      <c r="I215" s="16">
        <v>4.280237</v>
      </c>
      <c r="J215" s="16">
        <v>4.280237</v>
      </c>
      <c r="K215" s="16">
        <v>4.280237</v>
      </c>
      <c r="L215" s="16">
        <v>4.280237</v>
      </c>
      <c r="M215" s="16">
        <v>4.280237</v>
      </c>
      <c r="N215" s="16">
        <v>4.280237</v>
      </c>
      <c r="O215" s="16">
        <v>4.280237</v>
      </c>
      <c r="P215" s="16">
        <v>4.280237</v>
      </c>
      <c r="Q215" s="16">
        <v>4.280237</v>
      </c>
      <c r="R215" s="16">
        <v>4.280237</v>
      </c>
      <c r="S215" s="16">
        <v>4.280237</v>
      </c>
      <c r="T215" s="16">
        <v>4.280237</v>
      </c>
      <c r="U215" s="16">
        <v>4.280237</v>
      </c>
      <c r="V215" s="16">
        <v>4.280237</v>
      </c>
      <c r="W215" s="16">
        <v>4.280237</v>
      </c>
      <c r="X215" s="16">
        <v>4.280237</v>
      </c>
      <c r="Y215" s="16">
        <v>4.280237</v>
      </c>
      <c r="Z215" s="16">
        <v>4.280237</v>
      </c>
    </row>
    <row r="216" spans="2:26" ht="24.75" thickBot="1">
      <c r="B216" s="84" t="s">
        <v>177</v>
      </c>
      <c r="C216" s="85">
        <v>1006</v>
      </c>
      <c r="D216" s="85">
        <v>1006</v>
      </c>
      <c r="E216" s="85">
        <v>1006</v>
      </c>
      <c r="F216" s="85">
        <v>1006</v>
      </c>
      <c r="G216" s="85">
        <v>1006</v>
      </c>
      <c r="H216" s="85">
        <v>1006</v>
      </c>
      <c r="I216" s="85">
        <v>1006</v>
      </c>
      <c r="J216" s="85">
        <v>1006</v>
      </c>
      <c r="K216" s="85">
        <v>1006</v>
      </c>
      <c r="L216" s="85">
        <v>1006</v>
      </c>
      <c r="M216" s="85">
        <v>1006</v>
      </c>
      <c r="N216" s="85">
        <v>1006</v>
      </c>
      <c r="O216" s="85">
        <v>1006</v>
      </c>
      <c r="P216" s="85">
        <v>1006</v>
      </c>
      <c r="Q216" s="85">
        <v>1006</v>
      </c>
      <c r="R216" s="85">
        <v>1006</v>
      </c>
      <c r="S216" s="85">
        <v>1006</v>
      </c>
      <c r="T216" s="85">
        <v>1006</v>
      </c>
      <c r="U216" s="85">
        <v>1006</v>
      </c>
      <c r="V216" s="85">
        <v>1006</v>
      </c>
      <c r="W216" s="85">
        <v>1006</v>
      </c>
      <c r="X216" s="85">
        <v>1006</v>
      </c>
      <c r="Y216" s="85">
        <v>1006</v>
      </c>
      <c r="Z216" s="85">
        <v>1006</v>
      </c>
    </row>
    <row r="217" spans="2:26" ht="15.75" thickBot="1">
      <c r="B217" s="13" t="s">
        <v>156</v>
      </c>
      <c r="C217" s="14">
        <f>C218+C219+C220+C221+C222+C223</f>
        <v>6590.074342</v>
      </c>
      <c r="D217" s="24">
        <f aca="true" t="shared" si="29" ref="D217:Z217">D218+D219+D220+D221+D222+D223</f>
        <v>6645.011333</v>
      </c>
      <c r="E217" s="24">
        <f t="shared" si="29"/>
        <v>6673.343487</v>
      </c>
      <c r="F217" s="24">
        <f t="shared" si="29"/>
        <v>6685.291822</v>
      </c>
      <c r="G217" s="24">
        <f t="shared" si="29"/>
        <v>6675.519107</v>
      </c>
      <c r="H217" s="24">
        <f t="shared" si="29"/>
        <v>6645.555946</v>
      </c>
      <c r="I217" s="24">
        <f t="shared" si="29"/>
        <v>6565.986059</v>
      </c>
      <c r="J217" s="24">
        <f t="shared" si="29"/>
        <v>6510.428503</v>
      </c>
      <c r="K217" s="24">
        <f t="shared" si="29"/>
        <v>6433.1634300000005</v>
      </c>
      <c r="L217" s="24">
        <f t="shared" si="29"/>
        <v>6415.278453</v>
      </c>
      <c r="M217" s="24">
        <f t="shared" si="29"/>
        <v>6432.307806</v>
      </c>
      <c r="N217" s="24">
        <f t="shared" si="29"/>
        <v>6515.051154</v>
      </c>
      <c r="O217" s="24">
        <f t="shared" si="29"/>
        <v>6555.954602</v>
      </c>
      <c r="P217" s="24">
        <f t="shared" si="29"/>
        <v>6572.069816</v>
      </c>
      <c r="Q217" s="24">
        <f t="shared" si="29"/>
        <v>6596.304122</v>
      </c>
      <c r="R217" s="24">
        <f t="shared" si="29"/>
        <v>6614.558726</v>
      </c>
      <c r="S217" s="24">
        <f t="shared" si="29"/>
        <v>6614.402943</v>
      </c>
      <c r="T217" s="24">
        <f t="shared" si="29"/>
        <v>6590.809207</v>
      </c>
      <c r="U217" s="24">
        <f t="shared" si="29"/>
        <v>6505.918614</v>
      </c>
      <c r="V217" s="24">
        <f t="shared" si="29"/>
        <v>6470.76902</v>
      </c>
      <c r="W217" s="24">
        <f t="shared" si="29"/>
        <v>6493.866789</v>
      </c>
      <c r="X217" s="24">
        <f t="shared" si="29"/>
        <v>6468.48748</v>
      </c>
      <c r="Y217" s="24">
        <f t="shared" si="29"/>
        <v>6496.450637</v>
      </c>
      <c r="Z217" s="24">
        <f t="shared" si="29"/>
        <v>6541.73201</v>
      </c>
    </row>
    <row r="218" spans="2:26" ht="38.25">
      <c r="B218" s="15" t="s">
        <v>15</v>
      </c>
      <c r="C218" s="16">
        <v>1819.604105</v>
      </c>
      <c r="D218" s="16">
        <v>1874.541096</v>
      </c>
      <c r="E218" s="16">
        <v>1902.87325</v>
      </c>
      <c r="F218" s="16">
        <v>1914.821585</v>
      </c>
      <c r="G218" s="16">
        <v>1905.04887</v>
      </c>
      <c r="H218" s="16">
        <v>1875.085709</v>
      </c>
      <c r="I218" s="16">
        <v>1795.515822</v>
      </c>
      <c r="J218" s="16">
        <v>1739.958266</v>
      </c>
      <c r="K218" s="16">
        <v>1662.693193</v>
      </c>
      <c r="L218" s="16">
        <v>1644.808216</v>
      </c>
      <c r="M218" s="16">
        <v>1661.837569</v>
      </c>
      <c r="N218" s="16">
        <v>1744.580917</v>
      </c>
      <c r="O218" s="16">
        <v>1785.484365</v>
      </c>
      <c r="P218" s="16">
        <v>1801.599579</v>
      </c>
      <c r="Q218" s="16">
        <v>1825.833885</v>
      </c>
      <c r="R218" s="16">
        <v>1844.088489</v>
      </c>
      <c r="S218" s="16">
        <v>1843.932706</v>
      </c>
      <c r="T218" s="16">
        <v>1820.33897</v>
      </c>
      <c r="U218" s="16">
        <v>1735.448377</v>
      </c>
      <c r="V218" s="16">
        <v>1700.298783</v>
      </c>
      <c r="W218" s="16">
        <v>1723.396552</v>
      </c>
      <c r="X218" s="16">
        <v>1698.017243</v>
      </c>
      <c r="Y218" s="16">
        <v>1725.9804</v>
      </c>
      <c r="Z218" s="16">
        <v>1771.261773</v>
      </c>
    </row>
    <row r="219" spans="2:26" ht="38.25">
      <c r="B219" s="15" t="s">
        <v>16</v>
      </c>
      <c r="C219" s="16">
        <v>31.23</v>
      </c>
      <c r="D219" s="16">
        <v>31.23</v>
      </c>
      <c r="E219" s="16">
        <v>31.23</v>
      </c>
      <c r="F219" s="16">
        <v>31.23</v>
      </c>
      <c r="G219" s="16">
        <v>31.23</v>
      </c>
      <c r="H219" s="16">
        <v>31.23</v>
      </c>
      <c r="I219" s="16">
        <v>31.23</v>
      </c>
      <c r="J219" s="16">
        <v>31.23</v>
      </c>
      <c r="K219" s="16">
        <v>31.23</v>
      </c>
      <c r="L219" s="16">
        <v>31.23</v>
      </c>
      <c r="M219" s="16">
        <v>31.23</v>
      </c>
      <c r="N219" s="16">
        <v>31.23</v>
      </c>
      <c r="O219" s="16">
        <v>31.23</v>
      </c>
      <c r="P219" s="16">
        <v>31.23</v>
      </c>
      <c r="Q219" s="16">
        <v>31.23</v>
      </c>
      <c r="R219" s="16">
        <v>31.23</v>
      </c>
      <c r="S219" s="16">
        <v>31.23</v>
      </c>
      <c r="T219" s="16">
        <v>31.23</v>
      </c>
      <c r="U219" s="16">
        <v>31.23</v>
      </c>
      <c r="V219" s="16">
        <v>31.23</v>
      </c>
      <c r="W219" s="16">
        <v>31.23</v>
      </c>
      <c r="X219" s="16">
        <v>31.23</v>
      </c>
      <c r="Y219" s="16">
        <v>31.23</v>
      </c>
      <c r="Z219" s="16">
        <v>31.23</v>
      </c>
    </row>
    <row r="220" spans="2:26" ht="15">
      <c r="B220" s="15" t="s">
        <v>17</v>
      </c>
      <c r="C220" s="16">
        <v>3052.84</v>
      </c>
      <c r="D220" s="16">
        <v>3052.84</v>
      </c>
      <c r="E220" s="16">
        <v>3052.84</v>
      </c>
      <c r="F220" s="16">
        <v>3052.84</v>
      </c>
      <c r="G220" s="16">
        <v>3052.84</v>
      </c>
      <c r="H220" s="16">
        <v>3052.84</v>
      </c>
      <c r="I220" s="16">
        <v>3052.84</v>
      </c>
      <c r="J220" s="16">
        <v>3052.84</v>
      </c>
      <c r="K220" s="16">
        <v>3052.84</v>
      </c>
      <c r="L220" s="16">
        <v>3052.84</v>
      </c>
      <c r="M220" s="16">
        <v>3052.84</v>
      </c>
      <c r="N220" s="16">
        <v>3052.84</v>
      </c>
      <c r="O220" s="16">
        <v>3052.84</v>
      </c>
      <c r="P220" s="16">
        <v>3052.84</v>
      </c>
      <c r="Q220" s="16">
        <v>3052.84</v>
      </c>
      <c r="R220" s="16">
        <v>3052.84</v>
      </c>
      <c r="S220" s="16">
        <v>3052.84</v>
      </c>
      <c r="T220" s="16">
        <v>3052.84</v>
      </c>
      <c r="U220" s="16">
        <v>3052.84</v>
      </c>
      <c r="V220" s="16">
        <v>3052.84</v>
      </c>
      <c r="W220" s="16">
        <v>3052.84</v>
      </c>
      <c r="X220" s="16">
        <v>3052.84</v>
      </c>
      <c r="Y220" s="16">
        <v>3052.84</v>
      </c>
      <c r="Z220" s="16">
        <v>3052.84</v>
      </c>
    </row>
    <row r="221" spans="2:26" ht="15">
      <c r="B221" s="15" t="s">
        <v>18</v>
      </c>
      <c r="C221" s="16">
        <v>676.12</v>
      </c>
      <c r="D221" s="16">
        <v>676.12</v>
      </c>
      <c r="E221" s="16">
        <v>676.12</v>
      </c>
      <c r="F221" s="16">
        <v>676.12</v>
      </c>
      <c r="G221" s="16">
        <v>676.12</v>
      </c>
      <c r="H221" s="16">
        <v>676.12</v>
      </c>
      <c r="I221" s="16">
        <v>676.12</v>
      </c>
      <c r="J221" s="16">
        <v>676.12</v>
      </c>
      <c r="K221" s="16">
        <v>676.12</v>
      </c>
      <c r="L221" s="16">
        <v>676.12</v>
      </c>
      <c r="M221" s="16">
        <v>676.12</v>
      </c>
      <c r="N221" s="16">
        <v>676.12</v>
      </c>
      <c r="O221" s="16">
        <v>676.12</v>
      </c>
      <c r="P221" s="16">
        <v>676.12</v>
      </c>
      <c r="Q221" s="16">
        <v>676.12</v>
      </c>
      <c r="R221" s="16">
        <v>676.12</v>
      </c>
      <c r="S221" s="16">
        <v>676.12</v>
      </c>
      <c r="T221" s="16">
        <v>676.12</v>
      </c>
      <c r="U221" s="16">
        <v>676.12</v>
      </c>
      <c r="V221" s="16">
        <v>676.12</v>
      </c>
      <c r="W221" s="16">
        <v>676.12</v>
      </c>
      <c r="X221" s="16">
        <v>676.12</v>
      </c>
      <c r="Y221" s="16">
        <v>676.12</v>
      </c>
      <c r="Z221" s="16">
        <v>676.12</v>
      </c>
    </row>
    <row r="222" spans="2:26" ht="15.75" thickBot="1">
      <c r="B222" s="15" t="s">
        <v>19</v>
      </c>
      <c r="C222" s="16">
        <v>4.280237</v>
      </c>
      <c r="D222" s="16">
        <v>4.280237</v>
      </c>
      <c r="E222" s="16">
        <v>4.280237</v>
      </c>
      <c r="F222" s="16">
        <v>4.280237</v>
      </c>
      <c r="G222" s="16">
        <v>4.280237</v>
      </c>
      <c r="H222" s="16">
        <v>4.280237</v>
      </c>
      <c r="I222" s="16">
        <v>4.280237</v>
      </c>
      <c r="J222" s="16">
        <v>4.280237</v>
      </c>
      <c r="K222" s="16">
        <v>4.280237</v>
      </c>
      <c r="L222" s="16">
        <v>4.280237</v>
      </c>
      <c r="M222" s="16">
        <v>4.280237</v>
      </c>
      <c r="N222" s="16">
        <v>4.280237</v>
      </c>
      <c r="O222" s="16">
        <v>4.280237</v>
      </c>
      <c r="P222" s="16">
        <v>4.280237</v>
      </c>
      <c r="Q222" s="16">
        <v>4.280237</v>
      </c>
      <c r="R222" s="16">
        <v>4.280237</v>
      </c>
      <c r="S222" s="16">
        <v>4.280237</v>
      </c>
      <c r="T222" s="16">
        <v>4.280237</v>
      </c>
      <c r="U222" s="16">
        <v>4.280237</v>
      </c>
      <c r="V222" s="16">
        <v>4.280237</v>
      </c>
      <c r="W222" s="16">
        <v>4.280237</v>
      </c>
      <c r="X222" s="16">
        <v>4.280237</v>
      </c>
      <c r="Y222" s="16">
        <v>4.280237</v>
      </c>
      <c r="Z222" s="16">
        <v>4.280237</v>
      </c>
    </row>
    <row r="223" spans="2:26" ht="24.75" thickBot="1">
      <c r="B223" s="84" t="s">
        <v>177</v>
      </c>
      <c r="C223" s="85">
        <v>1006</v>
      </c>
      <c r="D223" s="85">
        <v>1006</v>
      </c>
      <c r="E223" s="85">
        <v>1006</v>
      </c>
      <c r="F223" s="85">
        <v>1006</v>
      </c>
      <c r="G223" s="85">
        <v>1006</v>
      </c>
      <c r="H223" s="85">
        <v>1006</v>
      </c>
      <c r="I223" s="85">
        <v>1006</v>
      </c>
      <c r="J223" s="85">
        <v>1006</v>
      </c>
      <c r="K223" s="85">
        <v>1006</v>
      </c>
      <c r="L223" s="85">
        <v>1006</v>
      </c>
      <c r="M223" s="85">
        <v>1006</v>
      </c>
      <c r="N223" s="85">
        <v>1006</v>
      </c>
      <c r="O223" s="85">
        <v>1006</v>
      </c>
      <c r="P223" s="85">
        <v>1006</v>
      </c>
      <c r="Q223" s="85">
        <v>1006</v>
      </c>
      <c r="R223" s="85">
        <v>1006</v>
      </c>
      <c r="S223" s="85">
        <v>1006</v>
      </c>
      <c r="T223" s="85">
        <v>1006</v>
      </c>
      <c r="U223" s="85">
        <v>1006</v>
      </c>
      <c r="V223" s="85">
        <v>1006</v>
      </c>
      <c r="W223" s="85">
        <v>1006</v>
      </c>
      <c r="X223" s="85">
        <v>1006</v>
      </c>
      <c r="Y223" s="85">
        <v>1006</v>
      </c>
      <c r="Z223" s="85">
        <v>1006</v>
      </c>
    </row>
    <row r="224" spans="2:26" ht="15.75" thickBot="1">
      <c r="B224" s="17" t="s">
        <v>0</v>
      </c>
      <c r="C224" s="17" t="s">
        <v>0</v>
      </c>
      <c r="D224" s="17" t="s">
        <v>0</v>
      </c>
      <c r="E224" s="17" t="s">
        <v>0</v>
      </c>
      <c r="F224" s="17" t="s">
        <v>0</v>
      </c>
      <c r="G224" s="17" t="s">
        <v>0</v>
      </c>
      <c r="H224" s="17" t="s">
        <v>0</v>
      </c>
      <c r="I224" s="17" t="s">
        <v>0</v>
      </c>
      <c r="J224" s="17" t="s">
        <v>0</v>
      </c>
      <c r="K224" s="17" t="s">
        <v>0</v>
      </c>
      <c r="L224" s="17" t="s">
        <v>0</v>
      </c>
      <c r="M224" s="17" t="s">
        <v>0</v>
      </c>
      <c r="N224" s="17" t="s">
        <v>0</v>
      </c>
      <c r="O224" s="17" t="s">
        <v>0</v>
      </c>
      <c r="P224" s="17" t="s">
        <v>0</v>
      </c>
      <c r="Q224" s="17" t="s">
        <v>0</v>
      </c>
      <c r="R224" s="17" t="s">
        <v>0</v>
      </c>
      <c r="S224" s="17" t="s">
        <v>0</v>
      </c>
      <c r="T224" s="17" t="s">
        <v>0</v>
      </c>
      <c r="U224" s="17" t="s">
        <v>0</v>
      </c>
      <c r="V224" s="17" t="s">
        <v>0</v>
      </c>
      <c r="W224" s="17" t="s">
        <v>0</v>
      </c>
      <c r="X224" s="17" t="s">
        <v>0</v>
      </c>
      <c r="Y224" s="17" t="s">
        <v>0</v>
      </c>
      <c r="Z224" s="17" t="s">
        <v>0</v>
      </c>
    </row>
    <row r="225" spans="2:26" ht="15">
      <c r="B225" s="11" t="s">
        <v>102</v>
      </c>
      <c r="C225" s="57" t="s">
        <v>158</v>
      </c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9"/>
    </row>
    <row r="226" spans="2:26" ht="15">
      <c r="B226" s="12" t="s">
        <v>0</v>
      </c>
      <c r="C226" s="13" t="s">
        <v>103</v>
      </c>
      <c r="D226" s="13" t="s">
        <v>104</v>
      </c>
      <c r="E226" s="13" t="s">
        <v>105</v>
      </c>
      <c r="F226" s="13" t="s">
        <v>106</v>
      </c>
      <c r="G226" s="13" t="s">
        <v>107</v>
      </c>
      <c r="H226" s="13" t="s">
        <v>108</v>
      </c>
      <c r="I226" s="13" t="s">
        <v>109</v>
      </c>
      <c r="J226" s="13" t="s">
        <v>110</v>
      </c>
      <c r="K226" s="13" t="s">
        <v>111</v>
      </c>
      <c r="L226" s="13" t="s">
        <v>112</v>
      </c>
      <c r="M226" s="13" t="s">
        <v>113</v>
      </c>
      <c r="N226" s="13" t="s">
        <v>114</v>
      </c>
      <c r="O226" s="13" t="s">
        <v>115</v>
      </c>
      <c r="P226" s="13" t="s">
        <v>116</v>
      </c>
      <c r="Q226" s="13" t="s">
        <v>117</v>
      </c>
      <c r="R226" s="13" t="s">
        <v>118</v>
      </c>
      <c r="S226" s="13" t="s">
        <v>119</v>
      </c>
      <c r="T226" s="13" t="s">
        <v>120</v>
      </c>
      <c r="U226" s="13" t="s">
        <v>121</v>
      </c>
      <c r="V226" s="13" t="s">
        <v>122</v>
      </c>
      <c r="W226" s="13" t="s">
        <v>123</v>
      </c>
      <c r="X226" s="13" t="s">
        <v>124</v>
      </c>
      <c r="Y226" s="13" t="s">
        <v>125</v>
      </c>
      <c r="Z226" s="13" t="s">
        <v>126</v>
      </c>
    </row>
    <row r="227" spans="2:26" ht="15">
      <c r="B227" s="13" t="s">
        <v>127</v>
      </c>
      <c r="C227" s="14">
        <f>C228+C229+C230+C231+C232+C233</f>
        <v>7481.644748000001</v>
      </c>
      <c r="D227" s="24">
        <f aca="true" t="shared" si="30" ref="D227:Z227">D228+D229+D230+D231+D232+D233</f>
        <v>7495.428891</v>
      </c>
      <c r="E227" s="24">
        <f t="shared" si="30"/>
        <v>7511.124025</v>
      </c>
      <c r="F227" s="24">
        <f t="shared" si="30"/>
        <v>7548.879029</v>
      </c>
      <c r="G227" s="24">
        <f t="shared" si="30"/>
        <v>7569.043242</v>
      </c>
      <c r="H227" s="24">
        <f t="shared" si="30"/>
        <v>7556.7739280000005</v>
      </c>
      <c r="I227" s="24">
        <f t="shared" si="30"/>
        <v>7558.197664</v>
      </c>
      <c r="J227" s="24">
        <f t="shared" si="30"/>
        <v>7566.090739</v>
      </c>
      <c r="K227" s="24">
        <f t="shared" si="30"/>
        <v>7562.142872</v>
      </c>
      <c r="L227" s="24">
        <f t="shared" si="30"/>
        <v>7494.174687000001</v>
      </c>
      <c r="M227" s="24">
        <f t="shared" si="30"/>
        <v>7450.402182</v>
      </c>
      <c r="N227" s="24">
        <f t="shared" si="30"/>
        <v>7437.848746</v>
      </c>
      <c r="O227" s="24">
        <f t="shared" si="30"/>
        <v>7432.139161</v>
      </c>
      <c r="P227" s="24">
        <f t="shared" si="30"/>
        <v>7449.074095</v>
      </c>
      <c r="Q227" s="24">
        <f t="shared" si="30"/>
        <v>7472.114487</v>
      </c>
      <c r="R227" s="24">
        <f t="shared" si="30"/>
        <v>7470.72013</v>
      </c>
      <c r="S227" s="24">
        <f t="shared" si="30"/>
        <v>7467.717084</v>
      </c>
      <c r="T227" s="24">
        <f t="shared" si="30"/>
        <v>7446.178524</v>
      </c>
      <c r="U227" s="24">
        <f t="shared" si="30"/>
        <v>7397.389177</v>
      </c>
      <c r="V227" s="24">
        <f t="shared" si="30"/>
        <v>7398.464645</v>
      </c>
      <c r="W227" s="24">
        <f t="shared" si="30"/>
        <v>7412.027189</v>
      </c>
      <c r="X227" s="24">
        <f t="shared" si="30"/>
        <v>7391.131221</v>
      </c>
      <c r="Y227" s="24">
        <f t="shared" si="30"/>
        <v>7411.556604</v>
      </c>
      <c r="Z227" s="24">
        <f t="shared" si="30"/>
        <v>7388.797063</v>
      </c>
    </row>
    <row r="228" spans="2:26" ht="38.25">
      <c r="B228" s="15" t="s">
        <v>15</v>
      </c>
      <c r="C228" s="16">
        <v>2053.254511</v>
      </c>
      <c r="D228" s="16">
        <v>2067.038654</v>
      </c>
      <c r="E228" s="16">
        <v>2082.733788</v>
      </c>
      <c r="F228" s="16">
        <v>2120.488792</v>
      </c>
      <c r="G228" s="16">
        <v>2140.653005</v>
      </c>
      <c r="H228" s="16">
        <v>2128.383691</v>
      </c>
      <c r="I228" s="16">
        <v>2129.807427</v>
      </c>
      <c r="J228" s="16">
        <v>2137.700502</v>
      </c>
      <c r="K228" s="16">
        <v>2133.752635</v>
      </c>
      <c r="L228" s="16">
        <v>2065.78445</v>
      </c>
      <c r="M228" s="16">
        <v>2022.011945</v>
      </c>
      <c r="N228" s="16">
        <v>2009.458509</v>
      </c>
      <c r="O228" s="16">
        <v>2003.748924</v>
      </c>
      <c r="P228" s="16">
        <v>2020.683858</v>
      </c>
      <c r="Q228" s="16">
        <v>2043.72425</v>
      </c>
      <c r="R228" s="16">
        <v>2042.329893</v>
      </c>
      <c r="S228" s="16">
        <v>2039.326847</v>
      </c>
      <c r="T228" s="16">
        <v>2017.788287</v>
      </c>
      <c r="U228" s="16">
        <v>1968.99894</v>
      </c>
      <c r="V228" s="16">
        <v>1970.074408</v>
      </c>
      <c r="W228" s="16">
        <v>1983.636952</v>
      </c>
      <c r="X228" s="16">
        <v>1962.740984</v>
      </c>
      <c r="Y228" s="16">
        <v>1983.166367</v>
      </c>
      <c r="Z228" s="16">
        <v>1960.406826</v>
      </c>
    </row>
    <row r="229" spans="2:26" ht="38.25">
      <c r="B229" s="15" t="s">
        <v>16</v>
      </c>
      <c r="C229" s="16">
        <v>31.23</v>
      </c>
      <c r="D229" s="16">
        <v>31.23</v>
      </c>
      <c r="E229" s="16">
        <v>31.23</v>
      </c>
      <c r="F229" s="16">
        <v>31.23</v>
      </c>
      <c r="G229" s="16">
        <v>31.23</v>
      </c>
      <c r="H229" s="16">
        <v>31.23</v>
      </c>
      <c r="I229" s="16">
        <v>31.23</v>
      </c>
      <c r="J229" s="16">
        <v>31.23</v>
      </c>
      <c r="K229" s="16">
        <v>31.23</v>
      </c>
      <c r="L229" s="16">
        <v>31.23</v>
      </c>
      <c r="M229" s="16">
        <v>31.23</v>
      </c>
      <c r="N229" s="16">
        <v>31.23</v>
      </c>
      <c r="O229" s="16">
        <v>31.23</v>
      </c>
      <c r="P229" s="16">
        <v>31.23</v>
      </c>
      <c r="Q229" s="16">
        <v>31.23</v>
      </c>
      <c r="R229" s="16">
        <v>31.23</v>
      </c>
      <c r="S229" s="16">
        <v>31.23</v>
      </c>
      <c r="T229" s="16">
        <v>31.23</v>
      </c>
      <c r="U229" s="16">
        <v>31.23</v>
      </c>
      <c r="V229" s="16">
        <v>31.23</v>
      </c>
      <c r="W229" s="16">
        <v>31.23</v>
      </c>
      <c r="X229" s="16">
        <v>31.23</v>
      </c>
      <c r="Y229" s="16">
        <v>31.23</v>
      </c>
      <c r="Z229" s="16">
        <v>31.23</v>
      </c>
    </row>
    <row r="230" spans="2:26" ht="15">
      <c r="B230" s="15" t="s">
        <v>17</v>
      </c>
      <c r="C230" s="16">
        <v>3710.76</v>
      </c>
      <c r="D230" s="16">
        <v>3710.76</v>
      </c>
      <c r="E230" s="16">
        <v>3710.76</v>
      </c>
      <c r="F230" s="16">
        <v>3710.76</v>
      </c>
      <c r="G230" s="16">
        <v>3710.76</v>
      </c>
      <c r="H230" s="16">
        <v>3710.76</v>
      </c>
      <c r="I230" s="16">
        <v>3710.76</v>
      </c>
      <c r="J230" s="16">
        <v>3710.76</v>
      </c>
      <c r="K230" s="16">
        <v>3710.76</v>
      </c>
      <c r="L230" s="16">
        <v>3710.76</v>
      </c>
      <c r="M230" s="16">
        <v>3710.76</v>
      </c>
      <c r="N230" s="16">
        <v>3710.76</v>
      </c>
      <c r="O230" s="16">
        <v>3710.76</v>
      </c>
      <c r="P230" s="16">
        <v>3710.76</v>
      </c>
      <c r="Q230" s="16">
        <v>3710.76</v>
      </c>
      <c r="R230" s="16">
        <v>3710.76</v>
      </c>
      <c r="S230" s="16">
        <v>3710.76</v>
      </c>
      <c r="T230" s="16">
        <v>3710.76</v>
      </c>
      <c r="U230" s="16">
        <v>3710.76</v>
      </c>
      <c r="V230" s="16">
        <v>3710.76</v>
      </c>
      <c r="W230" s="16">
        <v>3710.76</v>
      </c>
      <c r="X230" s="16">
        <v>3710.76</v>
      </c>
      <c r="Y230" s="16">
        <v>3710.76</v>
      </c>
      <c r="Z230" s="16">
        <v>3710.76</v>
      </c>
    </row>
    <row r="231" spans="2:26" ht="15">
      <c r="B231" s="15" t="s">
        <v>18</v>
      </c>
      <c r="C231" s="16">
        <v>676.12</v>
      </c>
      <c r="D231" s="16">
        <v>676.12</v>
      </c>
      <c r="E231" s="16">
        <v>676.12</v>
      </c>
      <c r="F231" s="16">
        <v>676.12</v>
      </c>
      <c r="G231" s="16">
        <v>676.12</v>
      </c>
      <c r="H231" s="16">
        <v>676.12</v>
      </c>
      <c r="I231" s="16">
        <v>676.12</v>
      </c>
      <c r="J231" s="16">
        <v>676.12</v>
      </c>
      <c r="K231" s="16">
        <v>676.12</v>
      </c>
      <c r="L231" s="16">
        <v>676.12</v>
      </c>
      <c r="M231" s="16">
        <v>676.12</v>
      </c>
      <c r="N231" s="16">
        <v>676.12</v>
      </c>
      <c r="O231" s="16">
        <v>676.12</v>
      </c>
      <c r="P231" s="16">
        <v>676.12</v>
      </c>
      <c r="Q231" s="16">
        <v>676.12</v>
      </c>
      <c r="R231" s="16">
        <v>676.12</v>
      </c>
      <c r="S231" s="16">
        <v>676.12</v>
      </c>
      <c r="T231" s="16">
        <v>676.12</v>
      </c>
      <c r="U231" s="16">
        <v>676.12</v>
      </c>
      <c r="V231" s="16">
        <v>676.12</v>
      </c>
      <c r="W231" s="16">
        <v>676.12</v>
      </c>
      <c r="X231" s="16">
        <v>676.12</v>
      </c>
      <c r="Y231" s="16">
        <v>676.12</v>
      </c>
      <c r="Z231" s="16">
        <v>676.12</v>
      </c>
    </row>
    <row r="232" spans="2:26" ht="15.75" thickBot="1">
      <c r="B232" s="15" t="s">
        <v>19</v>
      </c>
      <c r="C232" s="16">
        <v>4.280237</v>
      </c>
      <c r="D232" s="16">
        <v>4.280237</v>
      </c>
      <c r="E232" s="16">
        <v>4.280237</v>
      </c>
      <c r="F232" s="16">
        <v>4.280237</v>
      </c>
      <c r="G232" s="16">
        <v>4.280237</v>
      </c>
      <c r="H232" s="16">
        <v>4.280237</v>
      </c>
      <c r="I232" s="16">
        <v>4.280237</v>
      </c>
      <c r="J232" s="16">
        <v>4.280237</v>
      </c>
      <c r="K232" s="16">
        <v>4.280237</v>
      </c>
      <c r="L232" s="16">
        <v>4.280237</v>
      </c>
      <c r="M232" s="16">
        <v>4.280237</v>
      </c>
      <c r="N232" s="16">
        <v>4.280237</v>
      </c>
      <c r="O232" s="16">
        <v>4.280237</v>
      </c>
      <c r="P232" s="16">
        <v>4.280237</v>
      </c>
      <c r="Q232" s="16">
        <v>4.280237</v>
      </c>
      <c r="R232" s="16">
        <v>4.280237</v>
      </c>
      <c r="S232" s="16">
        <v>4.280237</v>
      </c>
      <c r="T232" s="16">
        <v>4.280237</v>
      </c>
      <c r="U232" s="16">
        <v>4.280237</v>
      </c>
      <c r="V232" s="16">
        <v>4.280237</v>
      </c>
      <c r="W232" s="16">
        <v>4.280237</v>
      </c>
      <c r="X232" s="16">
        <v>4.280237</v>
      </c>
      <c r="Y232" s="16">
        <v>4.280237</v>
      </c>
      <c r="Z232" s="16">
        <v>4.280237</v>
      </c>
    </row>
    <row r="233" spans="2:26" ht="24.75" thickBot="1">
      <c r="B233" s="84" t="s">
        <v>177</v>
      </c>
      <c r="C233" s="85">
        <v>1006</v>
      </c>
      <c r="D233" s="85">
        <v>1006</v>
      </c>
      <c r="E233" s="85">
        <v>1006</v>
      </c>
      <c r="F233" s="85">
        <v>1006</v>
      </c>
      <c r="G233" s="85">
        <v>1006</v>
      </c>
      <c r="H233" s="85">
        <v>1006</v>
      </c>
      <c r="I233" s="85">
        <v>1006</v>
      </c>
      <c r="J233" s="85">
        <v>1006</v>
      </c>
      <c r="K233" s="85">
        <v>1006</v>
      </c>
      <c r="L233" s="85">
        <v>1006</v>
      </c>
      <c r="M233" s="85">
        <v>1006</v>
      </c>
      <c r="N233" s="85">
        <v>1006</v>
      </c>
      <c r="O233" s="85">
        <v>1006</v>
      </c>
      <c r="P233" s="85">
        <v>1006</v>
      </c>
      <c r="Q233" s="85">
        <v>1006</v>
      </c>
      <c r="R233" s="85">
        <v>1006</v>
      </c>
      <c r="S233" s="85">
        <v>1006</v>
      </c>
      <c r="T233" s="85">
        <v>1006</v>
      </c>
      <c r="U233" s="85">
        <v>1006</v>
      </c>
      <c r="V233" s="85">
        <v>1006</v>
      </c>
      <c r="W233" s="85">
        <v>1006</v>
      </c>
      <c r="X233" s="85">
        <v>1006</v>
      </c>
      <c r="Y233" s="85">
        <v>1006</v>
      </c>
      <c r="Z233" s="85">
        <v>1006</v>
      </c>
    </row>
    <row r="234" spans="2:26" ht="15.75" thickBot="1">
      <c r="B234" s="13" t="s">
        <v>128</v>
      </c>
      <c r="C234" s="14">
        <f>C235+C236+C237+C238+C239+C240</f>
        <v>7326.945657</v>
      </c>
      <c r="D234" s="24">
        <f aca="true" t="shared" si="31" ref="D234:Z234">D235+D236+D237+D238+D239+D240</f>
        <v>7362.414377</v>
      </c>
      <c r="E234" s="24">
        <f t="shared" si="31"/>
        <v>7380.741794</v>
      </c>
      <c r="F234" s="24">
        <f t="shared" si="31"/>
        <v>7419.927817</v>
      </c>
      <c r="G234" s="24">
        <f t="shared" si="31"/>
        <v>7420.095925</v>
      </c>
      <c r="H234" s="24">
        <f t="shared" si="31"/>
        <v>7398.028784</v>
      </c>
      <c r="I234" s="24">
        <f t="shared" si="31"/>
        <v>7379.329257</v>
      </c>
      <c r="J234" s="24">
        <f t="shared" si="31"/>
        <v>7384.7913100000005</v>
      </c>
      <c r="K234" s="24">
        <f t="shared" si="31"/>
        <v>7363.107464000001</v>
      </c>
      <c r="L234" s="24">
        <f t="shared" si="31"/>
        <v>7323.201504000001</v>
      </c>
      <c r="M234" s="24">
        <f t="shared" si="31"/>
        <v>7286.726043000001</v>
      </c>
      <c r="N234" s="24">
        <f t="shared" si="31"/>
        <v>7274.749218</v>
      </c>
      <c r="O234" s="24">
        <f t="shared" si="31"/>
        <v>7270.571748</v>
      </c>
      <c r="P234" s="24">
        <f t="shared" si="31"/>
        <v>7284.537397</v>
      </c>
      <c r="Q234" s="24">
        <f t="shared" si="31"/>
        <v>7300.823444</v>
      </c>
      <c r="R234" s="24">
        <f t="shared" si="31"/>
        <v>7334.639090000001</v>
      </c>
      <c r="S234" s="24">
        <f t="shared" si="31"/>
        <v>7330.146902</v>
      </c>
      <c r="T234" s="24">
        <f t="shared" si="31"/>
        <v>7292.601833000001</v>
      </c>
      <c r="U234" s="24">
        <f t="shared" si="31"/>
        <v>7248.4973119999995</v>
      </c>
      <c r="V234" s="24">
        <f t="shared" si="31"/>
        <v>7255.493334</v>
      </c>
      <c r="W234" s="24">
        <f t="shared" si="31"/>
        <v>7273.820348</v>
      </c>
      <c r="X234" s="24">
        <f t="shared" si="31"/>
        <v>7281.627861</v>
      </c>
      <c r="Y234" s="24">
        <f t="shared" si="31"/>
        <v>7283.906991</v>
      </c>
      <c r="Z234" s="24">
        <f t="shared" si="31"/>
        <v>7302.25511</v>
      </c>
    </row>
    <row r="235" spans="2:26" ht="38.25">
      <c r="B235" s="15" t="s">
        <v>15</v>
      </c>
      <c r="C235" s="16">
        <v>1898.55542</v>
      </c>
      <c r="D235" s="16">
        <v>1934.02414</v>
      </c>
      <c r="E235" s="16">
        <v>1952.351557</v>
      </c>
      <c r="F235" s="16">
        <v>1991.53758</v>
      </c>
      <c r="G235" s="16">
        <v>1991.705688</v>
      </c>
      <c r="H235" s="16">
        <v>1969.638547</v>
      </c>
      <c r="I235" s="16">
        <v>1950.93902</v>
      </c>
      <c r="J235" s="16">
        <v>1956.401073</v>
      </c>
      <c r="K235" s="16">
        <v>1934.717227</v>
      </c>
      <c r="L235" s="16">
        <v>1894.811267</v>
      </c>
      <c r="M235" s="16">
        <v>1858.335806</v>
      </c>
      <c r="N235" s="16">
        <v>1846.358981</v>
      </c>
      <c r="O235" s="16">
        <v>1842.181511</v>
      </c>
      <c r="P235" s="16">
        <v>1856.14716</v>
      </c>
      <c r="Q235" s="16">
        <v>1872.433207</v>
      </c>
      <c r="R235" s="16">
        <v>1906.248853</v>
      </c>
      <c r="S235" s="16">
        <v>1901.756665</v>
      </c>
      <c r="T235" s="16">
        <v>1864.211596</v>
      </c>
      <c r="U235" s="16">
        <v>1820.107075</v>
      </c>
      <c r="V235" s="16">
        <v>1827.103097</v>
      </c>
      <c r="W235" s="16">
        <v>1845.430111</v>
      </c>
      <c r="X235" s="16">
        <v>1853.237624</v>
      </c>
      <c r="Y235" s="16">
        <v>1855.516754</v>
      </c>
      <c r="Z235" s="16">
        <v>1873.864873</v>
      </c>
    </row>
    <row r="236" spans="2:26" ht="38.25">
      <c r="B236" s="15" t="s">
        <v>16</v>
      </c>
      <c r="C236" s="16">
        <v>31.23</v>
      </c>
      <c r="D236" s="16">
        <v>31.23</v>
      </c>
      <c r="E236" s="16">
        <v>31.23</v>
      </c>
      <c r="F236" s="16">
        <v>31.23</v>
      </c>
      <c r="G236" s="16">
        <v>31.23</v>
      </c>
      <c r="H236" s="16">
        <v>31.23</v>
      </c>
      <c r="I236" s="16">
        <v>31.23</v>
      </c>
      <c r="J236" s="16">
        <v>31.23</v>
      </c>
      <c r="K236" s="16">
        <v>31.23</v>
      </c>
      <c r="L236" s="16">
        <v>31.23</v>
      </c>
      <c r="M236" s="16">
        <v>31.23</v>
      </c>
      <c r="N236" s="16">
        <v>31.23</v>
      </c>
      <c r="O236" s="16">
        <v>31.23</v>
      </c>
      <c r="P236" s="16">
        <v>31.23</v>
      </c>
      <c r="Q236" s="16">
        <v>31.23</v>
      </c>
      <c r="R236" s="16">
        <v>31.23</v>
      </c>
      <c r="S236" s="16">
        <v>31.23</v>
      </c>
      <c r="T236" s="16">
        <v>31.23</v>
      </c>
      <c r="U236" s="16">
        <v>31.23</v>
      </c>
      <c r="V236" s="16">
        <v>31.23</v>
      </c>
      <c r="W236" s="16">
        <v>31.23</v>
      </c>
      <c r="X236" s="16">
        <v>31.23</v>
      </c>
      <c r="Y236" s="16">
        <v>31.23</v>
      </c>
      <c r="Z236" s="16">
        <v>31.23</v>
      </c>
    </row>
    <row r="237" spans="2:26" ht="15">
      <c r="B237" s="15" t="s">
        <v>17</v>
      </c>
      <c r="C237" s="16">
        <v>3710.76</v>
      </c>
      <c r="D237" s="16">
        <v>3710.76</v>
      </c>
      <c r="E237" s="16">
        <v>3710.76</v>
      </c>
      <c r="F237" s="16">
        <v>3710.76</v>
      </c>
      <c r="G237" s="16">
        <v>3710.76</v>
      </c>
      <c r="H237" s="16">
        <v>3710.76</v>
      </c>
      <c r="I237" s="16">
        <v>3710.76</v>
      </c>
      <c r="J237" s="16">
        <v>3710.76</v>
      </c>
      <c r="K237" s="16">
        <v>3710.76</v>
      </c>
      <c r="L237" s="16">
        <v>3710.76</v>
      </c>
      <c r="M237" s="16">
        <v>3710.76</v>
      </c>
      <c r="N237" s="16">
        <v>3710.76</v>
      </c>
      <c r="O237" s="16">
        <v>3710.76</v>
      </c>
      <c r="P237" s="16">
        <v>3710.76</v>
      </c>
      <c r="Q237" s="16">
        <v>3710.76</v>
      </c>
      <c r="R237" s="16">
        <v>3710.76</v>
      </c>
      <c r="S237" s="16">
        <v>3710.76</v>
      </c>
      <c r="T237" s="16">
        <v>3710.76</v>
      </c>
      <c r="U237" s="16">
        <v>3710.76</v>
      </c>
      <c r="V237" s="16">
        <v>3710.76</v>
      </c>
      <c r="W237" s="16">
        <v>3710.76</v>
      </c>
      <c r="X237" s="16">
        <v>3710.76</v>
      </c>
      <c r="Y237" s="16">
        <v>3710.76</v>
      </c>
      <c r="Z237" s="16">
        <v>3710.76</v>
      </c>
    </row>
    <row r="238" spans="2:26" ht="15">
      <c r="B238" s="15" t="s">
        <v>18</v>
      </c>
      <c r="C238" s="16">
        <v>676.12</v>
      </c>
      <c r="D238" s="16">
        <v>676.12</v>
      </c>
      <c r="E238" s="16">
        <v>676.12</v>
      </c>
      <c r="F238" s="16">
        <v>676.12</v>
      </c>
      <c r="G238" s="16">
        <v>676.12</v>
      </c>
      <c r="H238" s="16">
        <v>676.12</v>
      </c>
      <c r="I238" s="16">
        <v>676.12</v>
      </c>
      <c r="J238" s="16">
        <v>676.12</v>
      </c>
      <c r="K238" s="16">
        <v>676.12</v>
      </c>
      <c r="L238" s="16">
        <v>676.12</v>
      </c>
      <c r="M238" s="16">
        <v>676.12</v>
      </c>
      <c r="N238" s="16">
        <v>676.12</v>
      </c>
      <c r="O238" s="16">
        <v>676.12</v>
      </c>
      <c r="P238" s="16">
        <v>676.12</v>
      </c>
      <c r="Q238" s="16">
        <v>676.12</v>
      </c>
      <c r="R238" s="16">
        <v>676.12</v>
      </c>
      <c r="S238" s="16">
        <v>676.12</v>
      </c>
      <c r="T238" s="16">
        <v>676.12</v>
      </c>
      <c r="U238" s="16">
        <v>676.12</v>
      </c>
      <c r="V238" s="16">
        <v>676.12</v>
      </c>
      <c r="W238" s="16">
        <v>676.12</v>
      </c>
      <c r="X238" s="16">
        <v>676.12</v>
      </c>
      <c r="Y238" s="16">
        <v>676.12</v>
      </c>
      <c r="Z238" s="16">
        <v>676.12</v>
      </c>
    </row>
    <row r="239" spans="2:26" ht="15.75" thickBot="1">
      <c r="B239" s="15" t="s">
        <v>19</v>
      </c>
      <c r="C239" s="16">
        <v>4.280237</v>
      </c>
      <c r="D239" s="16">
        <v>4.280237</v>
      </c>
      <c r="E239" s="16">
        <v>4.280237</v>
      </c>
      <c r="F239" s="16">
        <v>4.280237</v>
      </c>
      <c r="G239" s="16">
        <v>4.280237</v>
      </c>
      <c r="H239" s="16">
        <v>4.280237</v>
      </c>
      <c r="I239" s="16">
        <v>4.280237</v>
      </c>
      <c r="J239" s="16">
        <v>4.280237</v>
      </c>
      <c r="K239" s="16">
        <v>4.280237</v>
      </c>
      <c r="L239" s="16">
        <v>4.280237</v>
      </c>
      <c r="M239" s="16">
        <v>4.280237</v>
      </c>
      <c r="N239" s="16">
        <v>4.280237</v>
      </c>
      <c r="O239" s="16">
        <v>4.280237</v>
      </c>
      <c r="P239" s="16">
        <v>4.280237</v>
      </c>
      <c r="Q239" s="16">
        <v>4.280237</v>
      </c>
      <c r="R239" s="16">
        <v>4.280237</v>
      </c>
      <c r="S239" s="16">
        <v>4.280237</v>
      </c>
      <c r="T239" s="16">
        <v>4.280237</v>
      </c>
      <c r="U239" s="16">
        <v>4.280237</v>
      </c>
      <c r="V239" s="16">
        <v>4.280237</v>
      </c>
      <c r="W239" s="16">
        <v>4.280237</v>
      </c>
      <c r="X239" s="16">
        <v>4.280237</v>
      </c>
      <c r="Y239" s="16">
        <v>4.280237</v>
      </c>
      <c r="Z239" s="16">
        <v>4.280237</v>
      </c>
    </row>
    <row r="240" spans="2:26" ht="24.75" thickBot="1">
      <c r="B240" s="84" t="s">
        <v>177</v>
      </c>
      <c r="C240" s="85">
        <v>1006</v>
      </c>
      <c r="D240" s="85">
        <v>1006</v>
      </c>
      <c r="E240" s="85">
        <v>1006</v>
      </c>
      <c r="F240" s="85">
        <v>1006</v>
      </c>
      <c r="G240" s="85">
        <v>1006</v>
      </c>
      <c r="H240" s="85">
        <v>1006</v>
      </c>
      <c r="I240" s="85">
        <v>1006</v>
      </c>
      <c r="J240" s="85">
        <v>1006</v>
      </c>
      <c r="K240" s="85">
        <v>1006</v>
      </c>
      <c r="L240" s="85">
        <v>1006</v>
      </c>
      <c r="M240" s="85">
        <v>1006</v>
      </c>
      <c r="N240" s="85">
        <v>1006</v>
      </c>
      <c r="O240" s="85">
        <v>1006</v>
      </c>
      <c r="P240" s="85">
        <v>1006</v>
      </c>
      <c r="Q240" s="85">
        <v>1006</v>
      </c>
      <c r="R240" s="85">
        <v>1006</v>
      </c>
      <c r="S240" s="85">
        <v>1006</v>
      </c>
      <c r="T240" s="85">
        <v>1006</v>
      </c>
      <c r="U240" s="85">
        <v>1006</v>
      </c>
      <c r="V240" s="85">
        <v>1006</v>
      </c>
      <c r="W240" s="85">
        <v>1006</v>
      </c>
      <c r="X240" s="85">
        <v>1006</v>
      </c>
      <c r="Y240" s="85">
        <v>1006</v>
      </c>
      <c r="Z240" s="85">
        <v>1006</v>
      </c>
    </row>
    <row r="241" spans="2:26" ht="15.75" thickBot="1">
      <c r="B241" s="13" t="s">
        <v>129</v>
      </c>
      <c r="C241" s="14">
        <f>C242+C243+C244+C245+C246+C247</f>
        <v>7209.562043</v>
      </c>
      <c r="D241" s="24">
        <f aca="true" t="shared" si="32" ref="D241:Z241">D242+D243+D244+D245+D246+D247</f>
        <v>7201.856933</v>
      </c>
      <c r="E241" s="24">
        <f t="shared" si="32"/>
        <v>7268.051599</v>
      </c>
      <c r="F241" s="24">
        <f t="shared" si="32"/>
        <v>7253.356347</v>
      </c>
      <c r="G241" s="24">
        <f t="shared" si="32"/>
        <v>7254.914315</v>
      </c>
      <c r="H241" s="24">
        <f t="shared" si="32"/>
        <v>7262.398275</v>
      </c>
      <c r="I241" s="24">
        <f t="shared" si="32"/>
        <v>7249.706925</v>
      </c>
      <c r="J241" s="24">
        <f t="shared" si="32"/>
        <v>7239.003156</v>
      </c>
      <c r="K241" s="24">
        <f t="shared" si="32"/>
        <v>7206.9914</v>
      </c>
      <c r="L241" s="24">
        <f t="shared" si="32"/>
        <v>7154.245355</v>
      </c>
      <c r="M241" s="24">
        <f t="shared" si="32"/>
        <v>7110.15981</v>
      </c>
      <c r="N241" s="24">
        <f t="shared" si="32"/>
        <v>7118.286715</v>
      </c>
      <c r="O241" s="24">
        <f t="shared" si="32"/>
        <v>7132.833498</v>
      </c>
      <c r="P241" s="24">
        <f t="shared" si="32"/>
        <v>7149.180362</v>
      </c>
      <c r="Q241" s="24">
        <f t="shared" si="32"/>
        <v>7162.367727</v>
      </c>
      <c r="R241" s="24">
        <f t="shared" si="32"/>
        <v>7180.289386</v>
      </c>
      <c r="S241" s="24">
        <f t="shared" si="32"/>
        <v>7182.756261</v>
      </c>
      <c r="T241" s="24">
        <f t="shared" si="32"/>
        <v>7148.170316</v>
      </c>
      <c r="U241" s="24">
        <f t="shared" si="32"/>
        <v>7093.482946</v>
      </c>
      <c r="V241" s="24">
        <f t="shared" si="32"/>
        <v>7105.235155</v>
      </c>
      <c r="W241" s="24">
        <f t="shared" si="32"/>
        <v>7119.286685</v>
      </c>
      <c r="X241" s="24">
        <f t="shared" si="32"/>
        <v>7123.01511</v>
      </c>
      <c r="Y241" s="24">
        <f t="shared" si="32"/>
        <v>7149.716414</v>
      </c>
      <c r="Z241" s="24">
        <f t="shared" si="32"/>
        <v>7168.298292</v>
      </c>
    </row>
    <row r="242" spans="2:26" ht="38.25">
      <c r="B242" s="15" t="s">
        <v>15</v>
      </c>
      <c r="C242" s="16">
        <v>1781.171806</v>
      </c>
      <c r="D242" s="16">
        <v>1773.466696</v>
      </c>
      <c r="E242" s="16">
        <v>1839.661362</v>
      </c>
      <c r="F242" s="16">
        <v>1824.96611</v>
      </c>
      <c r="G242" s="16">
        <v>1826.524078</v>
      </c>
      <c r="H242" s="16">
        <v>1834.008038</v>
      </c>
      <c r="I242" s="16">
        <v>1821.316688</v>
      </c>
      <c r="J242" s="16">
        <v>1810.612919</v>
      </c>
      <c r="K242" s="16">
        <v>1778.601163</v>
      </c>
      <c r="L242" s="16">
        <v>1725.855118</v>
      </c>
      <c r="M242" s="16">
        <v>1681.769573</v>
      </c>
      <c r="N242" s="16">
        <v>1689.896478</v>
      </c>
      <c r="O242" s="16">
        <v>1704.443261</v>
      </c>
      <c r="P242" s="16">
        <v>1720.790125</v>
      </c>
      <c r="Q242" s="16">
        <v>1733.97749</v>
      </c>
      <c r="R242" s="16">
        <v>1751.899149</v>
      </c>
      <c r="S242" s="16">
        <v>1754.366024</v>
      </c>
      <c r="T242" s="16">
        <v>1719.780079</v>
      </c>
      <c r="U242" s="16">
        <v>1665.092709</v>
      </c>
      <c r="V242" s="16">
        <v>1676.844918</v>
      </c>
      <c r="W242" s="16">
        <v>1690.896448</v>
      </c>
      <c r="X242" s="16">
        <v>1694.624873</v>
      </c>
      <c r="Y242" s="16">
        <v>1721.326177</v>
      </c>
      <c r="Z242" s="16">
        <v>1739.908055</v>
      </c>
    </row>
    <row r="243" spans="2:26" ht="38.25">
      <c r="B243" s="15" t="s">
        <v>16</v>
      </c>
      <c r="C243" s="16">
        <v>31.23</v>
      </c>
      <c r="D243" s="16">
        <v>31.23</v>
      </c>
      <c r="E243" s="16">
        <v>31.23</v>
      </c>
      <c r="F243" s="16">
        <v>31.23</v>
      </c>
      <c r="G243" s="16">
        <v>31.23</v>
      </c>
      <c r="H243" s="16">
        <v>31.23</v>
      </c>
      <c r="I243" s="16">
        <v>31.23</v>
      </c>
      <c r="J243" s="16">
        <v>31.23</v>
      </c>
      <c r="K243" s="16">
        <v>31.23</v>
      </c>
      <c r="L243" s="16">
        <v>31.23</v>
      </c>
      <c r="M243" s="16">
        <v>31.23</v>
      </c>
      <c r="N243" s="16">
        <v>31.23</v>
      </c>
      <c r="O243" s="16">
        <v>31.23</v>
      </c>
      <c r="P243" s="16">
        <v>31.23</v>
      </c>
      <c r="Q243" s="16">
        <v>31.23</v>
      </c>
      <c r="R243" s="16">
        <v>31.23</v>
      </c>
      <c r="S243" s="16">
        <v>31.23</v>
      </c>
      <c r="T243" s="16">
        <v>31.23</v>
      </c>
      <c r="U243" s="16">
        <v>31.23</v>
      </c>
      <c r="V243" s="16">
        <v>31.23</v>
      </c>
      <c r="W243" s="16">
        <v>31.23</v>
      </c>
      <c r="X243" s="16">
        <v>31.23</v>
      </c>
      <c r="Y243" s="16">
        <v>31.23</v>
      </c>
      <c r="Z243" s="16">
        <v>31.23</v>
      </c>
    </row>
    <row r="244" spans="2:26" ht="15">
      <c r="B244" s="15" t="s">
        <v>17</v>
      </c>
      <c r="C244" s="16">
        <v>3710.76</v>
      </c>
      <c r="D244" s="16">
        <v>3710.76</v>
      </c>
      <c r="E244" s="16">
        <v>3710.76</v>
      </c>
      <c r="F244" s="16">
        <v>3710.76</v>
      </c>
      <c r="G244" s="16">
        <v>3710.76</v>
      </c>
      <c r="H244" s="16">
        <v>3710.76</v>
      </c>
      <c r="I244" s="16">
        <v>3710.76</v>
      </c>
      <c r="J244" s="16">
        <v>3710.76</v>
      </c>
      <c r="K244" s="16">
        <v>3710.76</v>
      </c>
      <c r="L244" s="16">
        <v>3710.76</v>
      </c>
      <c r="M244" s="16">
        <v>3710.76</v>
      </c>
      <c r="N244" s="16">
        <v>3710.76</v>
      </c>
      <c r="O244" s="16">
        <v>3710.76</v>
      </c>
      <c r="P244" s="16">
        <v>3710.76</v>
      </c>
      <c r="Q244" s="16">
        <v>3710.76</v>
      </c>
      <c r="R244" s="16">
        <v>3710.76</v>
      </c>
      <c r="S244" s="16">
        <v>3710.76</v>
      </c>
      <c r="T244" s="16">
        <v>3710.76</v>
      </c>
      <c r="U244" s="16">
        <v>3710.76</v>
      </c>
      <c r="V244" s="16">
        <v>3710.76</v>
      </c>
      <c r="W244" s="16">
        <v>3710.76</v>
      </c>
      <c r="X244" s="16">
        <v>3710.76</v>
      </c>
      <c r="Y244" s="16">
        <v>3710.76</v>
      </c>
      <c r="Z244" s="16">
        <v>3710.76</v>
      </c>
    </row>
    <row r="245" spans="2:26" ht="15">
      <c r="B245" s="15" t="s">
        <v>18</v>
      </c>
      <c r="C245" s="16">
        <v>676.12</v>
      </c>
      <c r="D245" s="16">
        <v>676.12</v>
      </c>
      <c r="E245" s="16">
        <v>676.12</v>
      </c>
      <c r="F245" s="16">
        <v>676.12</v>
      </c>
      <c r="G245" s="16">
        <v>676.12</v>
      </c>
      <c r="H245" s="16">
        <v>676.12</v>
      </c>
      <c r="I245" s="16">
        <v>676.12</v>
      </c>
      <c r="J245" s="16">
        <v>676.12</v>
      </c>
      <c r="K245" s="16">
        <v>676.12</v>
      </c>
      <c r="L245" s="16">
        <v>676.12</v>
      </c>
      <c r="M245" s="16">
        <v>676.12</v>
      </c>
      <c r="N245" s="16">
        <v>676.12</v>
      </c>
      <c r="O245" s="16">
        <v>676.12</v>
      </c>
      <c r="P245" s="16">
        <v>676.12</v>
      </c>
      <c r="Q245" s="16">
        <v>676.12</v>
      </c>
      <c r="R245" s="16">
        <v>676.12</v>
      </c>
      <c r="S245" s="16">
        <v>676.12</v>
      </c>
      <c r="T245" s="16">
        <v>676.12</v>
      </c>
      <c r="U245" s="16">
        <v>676.12</v>
      </c>
      <c r="V245" s="16">
        <v>676.12</v>
      </c>
      <c r="W245" s="16">
        <v>676.12</v>
      </c>
      <c r="X245" s="16">
        <v>676.12</v>
      </c>
      <c r="Y245" s="16">
        <v>676.12</v>
      </c>
      <c r="Z245" s="16">
        <v>676.12</v>
      </c>
    </row>
    <row r="246" spans="2:26" ht="15.75" thickBot="1">
      <c r="B246" s="15" t="s">
        <v>19</v>
      </c>
      <c r="C246" s="16">
        <v>4.280237</v>
      </c>
      <c r="D246" s="16">
        <v>4.280237</v>
      </c>
      <c r="E246" s="16">
        <v>4.280237</v>
      </c>
      <c r="F246" s="16">
        <v>4.280237</v>
      </c>
      <c r="G246" s="16">
        <v>4.280237</v>
      </c>
      <c r="H246" s="16">
        <v>4.280237</v>
      </c>
      <c r="I246" s="16">
        <v>4.280237</v>
      </c>
      <c r="J246" s="16">
        <v>4.280237</v>
      </c>
      <c r="K246" s="16">
        <v>4.280237</v>
      </c>
      <c r="L246" s="16">
        <v>4.280237</v>
      </c>
      <c r="M246" s="16">
        <v>4.280237</v>
      </c>
      <c r="N246" s="16">
        <v>4.280237</v>
      </c>
      <c r="O246" s="16">
        <v>4.280237</v>
      </c>
      <c r="P246" s="16">
        <v>4.280237</v>
      </c>
      <c r="Q246" s="16">
        <v>4.280237</v>
      </c>
      <c r="R246" s="16">
        <v>4.280237</v>
      </c>
      <c r="S246" s="16">
        <v>4.280237</v>
      </c>
      <c r="T246" s="16">
        <v>4.280237</v>
      </c>
      <c r="U246" s="16">
        <v>4.280237</v>
      </c>
      <c r="V246" s="16">
        <v>4.280237</v>
      </c>
      <c r="W246" s="16">
        <v>4.280237</v>
      </c>
      <c r="X246" s="16">
        <v>4.280237</v>
      </c>
      <c r="Y246" s="16">
        <v>4.280237</v>
      </c>
      <c r="Z246" s="16">
        <v>4.280237</v>
      </c>
    </row>
    <row r="247" spans="2:26" ht="24.75" thickBot="1">
      <c r="B247" s="84" t="s">
        <v>177</v>
      </c>
      <c r="C247" s="85">
        <v>1006</v>
      </c>
      <c r="D247" s="85">
        <v>1006</v>
      </c>
      <c r="E247" s="85">
        <v>1006</v>
      </c>
      <c r="F247" s="85">
        <v>1006</v>
      </c>
      <c r="G247" s="85">
        <v>1006</v>
      </c>
      <c r="H247" s="85">
        <v>1006</v>
      </c>
      <c r="I247" s="85">
        <v>1006</v>
      </c>
      <c r="J247" s="85">
        <v>1006</v>
      </c>
      <c r="K247" s="85">
        <v>1006</v>
      </c>
      <c r="L247" s="85">
        <v>1006</v>
      </c>
      <c r="M247" s="85">
        <v>1006</v>
      </c>
      <c r="N247" s="85">
        <v>1006</v>
      </c>
      <c r="O247" s="85">
        <v>1006</v>
      </c>
      <c r="P247" s="85">
        <v>1006</v>
      </c>
      <c r="Q247" s="85">
        <v>1006</v>
      </c>
      <c r="R247" s="85">
        <v>1006</v>
      </c>
      <c r="S247" s="85">
        <v>1006</v>
      </c>
      <c r="T247" s="85">
        <v>1006</v>
      </c>
      <c r="U247" s="85">
        <v>1006</v>
      </c>
      <c r="V247" s="85">
        <v>1006</v>
      </c>
      <c r="W247" s="85">
        <v>1006</v>
      </c>
      <c r="X247" s="85">
        <v>1006</v>
      </c>
      <c r="Y247" s="85">
        <v>1006</v>
      </c>
      <c r="Z247" s="85">
        <v>1006</v>
      </c>
    </row>
    <row r="248" spans="2:26" ht="15.75" thickBot="1">
      <c r="B248" s="13" t="s">
        <v>130</v>
      </c>
      <c r="C248" s="14">
        <f>C249+C250+C251+C252+C253+C254</f>
        <v>7129.313043</v>
      </c>
      <c r="D248" s="24">
        <f aca="true" t="shared" si="33" ref="D248:Z248">D249+D250+D251+D252+D253+D254</f>
        <v>7158.916673</v>
      </c>
      <c r="E248" s="24">
        <f t="shared" si="33"/>
        <v>7162.1271560000005</v>
      </c>
      <c r="F248" s="24">
        <f t="shared" si="33"/>
        <v>7177.709109</v>
      </c>
      <c r="G248" s="24">
        <f t="shared" si="33"/>
        <v>7180.0297709999995</v>
      </c>
      <c r="H248" s="24">
        <f t="shared" si="33"/>
        <v>7171.615358</v>
      </c>
      <c r="I248" s="24">
        <f t="shared" si="33"/>
        <v>7160.779074</v>
      </c>
      <c r="J248" s="24">
        <f t="shared" si="33"/>
        <v>7140.5787230000005</v>
      </c>
      <c r="K248" s="24">
        <f t="shared" si="33"/>
        <v>7104.56066</v>
      </c>
      <c r="L248" s="24">
        <f t="shared" si="33"/>
        <v>7058.144939</v>
      </c>
      <c r="M248" s="24">
        <f t="shared" si="33"/>
        <v>7027.05521</v>
      </c>
      <c r="N248" s="24">
        <f t="shared" si="33"/>
        <v>7027.438393</v>
      </c>
      <c r="O248" s="24">
        <f t="shared" si="33"/>
        <v>7040.316619</v>
      </c>
      <c r="P248" s="24">
        <f t="shared" si="33"/>
        <v>7055.69404</v>
      </c>
      <c r="Q248" s="24">
        <f t="shared" si="33"/>
        <v>7071.983949</v>
      </c>
      <c r="R248" s="24">
        <f t="shared" si="33"/>
        <v>7090.59192</v>
      </c>
      <c r="S248" s="24">
        <f t="shared" si="33"/>
        <v>7096.973844</v>
      </c>
      <c r="T248" s="24">
        <f t="shared" si="33"/>
        <v>7050.454402</v>
      </c>
      <c r="U248" s="24">
        <f t="shared" si="33"/>
        <v>7004.302634</v>
      </c>
      <c r="V248" s="24">
        <f t="shared" si="33"/>
        <v>7016.219848000001</v>
      </c>
      <c r="W248" s="24">
        <f t="shared" si="33"/>
        <v>7039.74255</v>
      </c>
      <c r="X248" s="24">
        <f t="shared" si="33"/>
        <v>7054.3027870000005</v>
      </c>
      <c r="Y248" s="24">
        <f t="shared" si="33"/>
        <v>7078.9273379999995</v>
      </c>
      <c r="Z248" s="24">
        <f t="shared" si="33"/>
        <v>7093.636484000001</v>
      </c>
    </row>
    <row r="249" spans="2:26" ht="38.25">
      <c r="B249" s="15" t="s">
        <v>15</v>
      </c>
      <c r="C249" s="16">
        <v>1700.922806</v>
      </c>
      <c r="D249" s="16">
        <v>1730.526436</v>
      </c>
      <c r="E249" s="16">
        <v>1733.736919</v>
      </c>
      <c r="F249" s="16">
        <v>1749.318872</v>
      </c>
      <c r="G249" s="16">
        <v>1751.639534</v>
      </c>
      <c r="H249" s="16">
        <v>1743.225121</v>
      </c>
      <c r="I249" s="16">
        <v>1732.388837</v>
      </c>
      <c r="J249" s="16">
        <v>1712.188486</v>
      </c>
      <c r="K249" s="16">
        <v>1676.170423</v>
      </c>
      <c r="L249" s="16">
        <v>1629.754702</v>
      </c>
      <c r="M249" s="16">
        <v>1598.664973</v>
      </c>
      <c r="N249" s="16">
        <v>1599.048156</v>
      </c>
      <c r="O249" s="16">
        <v>1611.926382</v>
      </c>
      <c r="P249" s="16">
        <v>1627.303803</v>
      </c>
      <c r="Q249" s="16">
        <v>1643.593712</v>
      </c>
      <c r="R249" s="16">
        <v>1662.201683</v>
      </c>
      <c r="S249" s="16">
        <v>1668.583607</v>
      </c>
      <c r="T249" s="16">
        <v>1622.064165</v>
      </c>
      <c r="U249" s="16">
        <v>1575.912397</v>
      </c>
      <c r="V249" s="16">
        <v>1587.829611</v>
      </c>
      <c r="W249" s="16">
        <v>1611.352313</v>
      </c>
      <c r="X249" s="16">
        <v>1625.91255</v>
      </c>
      <c r="Y249" s="16">
        <v>1650.537101</v>
      </c>
      <c r="Z249" s="16">
        <v>1665.246247</v>
      </c>
    </row>
    <row r="250" spans="2:26" ht="38.25">
      <c r="B250" s="15" t="s">
        <v>16</v>
      </c>
      <c r="C250" s="16">
        <v>31.23</v>
      </c>
      <c r="D250" s="16">
        <v>31.23</v>
      </c>
      <c r="E250" s="16">
        <v>31.23</v>
      </c>
      <c r="F250" s="16">
        <v>31.23</v>
      </c>
      <c r="G250" s="16">
        <v>31.23</v>
      </c>
      <c r="H250" s="16">
        <v>31.23</v>
      </c>
      <c r="I250" s="16">
        <v>31.23</v>
      </c>
      <c r="J250" s="16">
        <v>31.23</v>
      </c>
      <c r="K250" s="16">
        <v>31.23</v>
      </c>
      <c r="L250" s="16">
        <v>31.23</v>
      </c>
      <c r="M250" s="16">
        <v>31.23</v>
      </c>
      <c r="N250" s="16">
        <v>31.23</v>
      </c>
      <c r="O250" s="16">
        <v>31.23</v>
      </c>
      <c r="P250" s="16">
        <v>31.23</v>
      </c>
      <c r="Q250" s="16">
        <v>31.23</v>
      </c>
      <c r="R250" s="16">
        <v>31.23</v>
      </c>
      <c r="S250" s="16">
        <v>31.23</v>
      </c>
      <c r="T250" s="16">
        <v>31.23</v>
      </c>
      <c r="U250" s="16">
        <v>31.23</v>
      </c>
      <c r="V250" s="16">
        <v>31.23</v>
      </c>
      <c r="W250" s="16">
        <v>31.23</v>
      </c>
      <c r="X250" s="16">
        <v>31.23</v>
      </c>
      <c r="Y250" s="16">
        <v>31.23</v>
      </c>
      <c r="Z250" s="16">
        <v>31.23</v>
      </c>
    </row>
    <row r="251" spans="2:26" ht="15">
      <c r="B251" s="15" t="s">
        <v>17</v>
      </c>
      <c r="C251" s="16">
        <v>3710.76</v>
      </c>
      <c r="D251" s="16">
        <v>3710.76</v>
      </c>
      <c r="E251" s="16">
        <v>3710.76</v>
      </c>
      <c r="F251" s="16">
        <v>3710.76</v>
      </c>
      <c r="G251" s="16">
        <v>3710.76</v>
      </c>
      <c r="H251" s="16">
        <v>3710.76</v>
      </c>
      <c r="I251" s="16">
        <v>3710.76</v>
      </c>
      <c r="J251" s="16">
        <v>3710.76</v>
      </c>
      <c r="K251" s="16">
        <v>3710.76</v>
      </c>
      <c r="L251" s="16">
        <v>3710.76</v>
      </c>
      <c r="M251" s="16">
        <v>3710.76</v>
      </c>
      <c r="N251" s="16">
        <v>3710.76</v>
      </c>
      <c r="O251" s="16">
        <v>3710.76</v>
      </c>
      <c r="P251" s="16">
        <v>3710.76</v>
      </c>
      <c r="Q251" s="16">
        <v>3710.76</v>
      </c>
      <c r="R251" s="16">
        <v>3710.76</v>
      </c>
      <c r="S251" s="16">
        <v>3710.76</v>
      </c>
      <c r="T251" s="16">
        <v>3710.76</v>
      </c>
      <c r="U251" s="16">
        <v>3710.76</v>
      </c>
      <c r="V251" s="16">
        <v>3710.76</v>
      </c>
      <c r="W251" s="16">
        <v>3710.76</v>
      </c>
      <c r="X251" s="16">
        <v>3710.76</v>
      </c>
      <c r="Y251" s="16">
        <v>3710.76</v>
      </c>
      <c r="Z251" s="16">
        <v>3710.76</v>
      </c>
    </row>
    <row r="252" spans="2:26" ht="15">
      <c r="B252" s="15" t="s">
        <v>18</v>
      </c>
      <c r="C252" s="16">
        <v>676.12</v>
      </c>
      <c r="D252" s="16">
        <v>676.12</v>
      </c>
      <c r="E252" s="16">
        <v>676.12</v>
      </c>
      <c r="F252" s="16">
        <v>676.12</v>
      </c>
      <c r="G252" s="16">
        <v>676.12</v>
      </c>
      <c r="H252" s="16">
        <v>676.12</v>
      </c>
      <c r="I252" s="16">
        <v>676.12</v>
      </c>
      <c r="J252" s="16">
        <v>676.12</v>
      </c>
      <c r="K252" s="16">
        <v>676.12</v>
      </c>
      <c r="L252" s="16">
        <v>676.12</v>
      </c>
      <c r="M252" s="16">
        <v>676.12</v>
      </c>
      <c r="N252" s="16">
        <v>676.12</v>
      </c>
      <c r="O252" s="16">
        <v>676.12</v>
      </c>
      <c r="P252" s="16">
        <v>676.12</v>
      </c>
      <c r="Q252" s="16">
        <v>676.12</v>
      </c>
      <c r="R252" s="16">
        <v>676.12</v>
      </c>
      <c r="S252" s="16">
        <v>676.12</v>
      </c>
      <c r="T252" s="16">
        <v>676.12</v>
      </c>
      <c r="U252" s="16">
        <v>676.12</v>
      </c>
      <c r="V252" s="16">
        <v>676.12</v>
      </c>
      <c r="W252" s="16">
        <v>676.12</v>
      </c>
      <c r="X252" s="16">
        <v>676.12</v>
      </c>
      <c r="Y252" s="16">
        <v>676.12</v>
      </c>
      <c r="Z252" s="16">
        <v>676.12</v>
      </c>
    </row>
    <row r="253" spans="2:26" ht="15.75" thickBot="1">
      <c r="B253" s="15" t="s">
        <v>19</v>
      </c>
      <c r="C253" s="16">
        <v>4.280237</v>
      </c>
      <c r="D253" s="16">
        <v>4.280237</v>
      </c>
      <c r="E253" s="16">
        <v>4.280237</v>
      </c>
      <c r="F253" s="16">
        <v>4.280237</v>
      </c>
      <c r="G253" s="16">
        <v>4.280237</v>
      </c>
      <c r="H253" s="16">
        <v>4.280237</v>
      </c>
      <c r="I253" s="16">
        <v>4.280237</v>
      </c>
      <c r="J253" s="16">
        <v>4.280237</v>
      </c>
      <c r="K253" s="16">
        <v>4.280237</v>
      </c>
      <c r="L253" s="16">
        <v>4.280237</v>
      </c>
      <c r="M253" s="16">
        <v>4.280237</v>
      </c>
      <c r="N253" s="16">
        <v>4.280237</v>
      </c>
      <c r="O253" s="16">
        <v>4.280237</v>
      </c>
      <c r="P253" s="16">
        <v>4.280237</v>
      </c>
      <c r="Q253" s="16">
        <v>4.280237</v>
      </c>
      <c r="R253" s="16">
        <v>4.280237</v>
      </c>
      <c r="S253" s="16">
        <v>4.280237</v>
      </c>
      <c r="T253" s="16">
        <v>4.280237</v>
      </c>
      <c r="U253" s="16">
        <v>4.280237</v>
      </c>
      <c r="V253" s="16">
        <v>4.280237</v>
      </c>
      <c r="W253" s="16">
        <v>4.280237</v>
      </c>
      <c r="X253" s="16">
        <v>4.280237</v>
      </c>
      <c r="Y253" s="16">
        <v>4.280237</v>
      </c>
      <c r="Z253" s="16">
        <v>4.280237</v>
      </c>
    </row>
    <row r="254" spans="2:26" ht="24.75" thickBot="1">
      <c r="B254" s="84" t="s">
        <v>177</v>
      </c>
      <c r="C254" s="85">
        <v>1006</v>
      </c>
      <c r="D254" s="85">
        <v>1006</v>
      </c>
      <c r="E254" s="85">
        <v>1006</v>
      </c>
      <c r="F254" s="85">
        <v>1006</v>
      </c>
      <c r="G254" s="85">
        <v>1006</v>
      </c>
      <c r="H254" s="85">
        <v>1006</v>
      </c>
      <c r="I254" s="85">
        <v>1006</v>
      </c>
      <c r="J254" s="85">
        <v>1006</v>
      </c>
      <c r="K254" s="85">
        <v>1006</v>
      </c>
      <c r="L254" s="85">
        <v>1006</v>
      </c>
      <c r="M254" s="85">
        <v>1006</v>
      </c>
      <c r="N254" s="85">
        <v>1006</v>
      </c>
      <c r="O254" s="85">
        <v>1006</v>
      </c>
      <c r="P254" s="85">
        <v>1006</v>
      </c>
      <c r="Q254" s="85">
        <v>1006</v>
      </c>
      <c r="R254" s="85">
        <v>1006</v>
      </c>
      <c r="S254" s="85">
        <v>1006</v>
      </c>
      <c r="T254" s="85">
        <v>1006</v>
      </c>
      <c r="U254" s="85">
        <v>1006</v>
      </c>
      <c r="V254" s="85">
        <v>1006</v>
      </c>
      <c r="W254" s="85">
        <v>1006</v>
      </c>
      <c r="X254" s="85">
        <v>1006</v>
      </c>
      <c r="Y254" s="85">
        <v>1006</v>
      </c>
      <c r="Z254" s="85">
        <v>1006</v>
      </c>
    </row>
    <row r="255" spans="2:26" ht="15.75" thickBot="1">
      <c r="B255" s="13" t="s">
        <v>131</v>
      </c>
      <c r="C255" s="14">
        <f>C256+C257+C258+C259+C260+C261</f>
        <v>7160.473819</v>
      </c>
      <c r="D255" s="24">
        <f aca="true" t="shared" si="34" ref="D255:Z255">D256+D257+D258+D259+D260+D261</f>
        <v>7201.47576</v>
      </c>
      <c r="E255" s="24">
        <f t="shared" si="34"/>
        <v>7222.583454</v>
      </c>
      <c r="F255" s="24">
        <f t="shared" si="34"/>
        <v>7235.731087</v>
      </c>
      <c r="G255" s="24">
        <f t="shared" si="34"/>
        <v>7237.640611</v>
      </c>
      <c r="H255" s="24">
        <f t="shared" si="34"/>
        <v>7231.860769</v>
      </c>
      <c r="I255" s="24">
        <f t="shared" si="34"/>
        <v>7217.686197</v>
      </c>
      <c r="J255" s="24">
        <f t="shared" si="34"/>
        <v>7206.377238</v>
      </c>
      <c r="K255" s="24">
        <f t="shared" si="34"/>
        <v>7159.204392</v>
      </c>
      <c r="L255" s="24">
        <f t="shared" si="34"/>
        <v>7110.920427</v>
      </c>
      <c r="M255" s="24">
        <f t="shared" si="34"/>
        <v>7069.135525</v>
      </c>
      <c r="N255" s="24">
        <f t="shared" si="34"/>
        <v>7060.0028010000005</v>
      </c>
      <c r="O255" s="24">
        <f t="shared" si="34"/>
        <v>7049.693525000001</v>
      </c>
      <c r="P255" s="24">
        <f t="shared" si="34"/>
        <v>7062.6865720000005</v>
      </c>
      <c r="Q255" s="24">
        <f t="shared" si="34"/>
        <v>7080.671781</v>
      </c>
      <c r="R255" s="24">
        <f t="shared" si="34"/>
        <v>7093.497697</v>
      </c>
      <c r="S255" s="24">
        <f t="shared" si="34"/>
        <v>7096.674427</v>
      </c>
      <c r="T255" s="24">
        <f t="shared" si="34"/>
        <v>7063.754696</v>
      </c>
      <c r="U255" s="24">
        <f t="shared" si="34"/>
        <v>7018.9908</v>
      </c>
      <c r="V255" s="24">
        <f t="shared" si="34"/>
        <v>7032.705617</v>
      </c>
      <c r="W255" s="24">
        <f t="shared" si="34"/>
        <v>7048.995511</v>
      </c>
      <c r="X255" s="24">
        <f t="shared" si="34"/>
        <v>7063.824284</v>
      </c>
      <c r="Y255" s="24">
        <f t="shared" si="34"/>
        <v>7093.831014</v>
      </c>
      <c r="Z255" s="24">
        <f t="shared" si="34"/>
        <v>7107.598887</v>
      </c>
    </row>
    <row r="256" spans="2:26" ht="38.25">
      <c r="B256" s="15" t="s">
        <v>15</v>
      </c>
      <c r="C256" s="16">
        <v>1732.083582</v>
      </c>
      <c r="D256" s="16">
        <v>1773.085523</v>
      </c>
      <c r="E256" s="16">
        <v>1794.193217</v>
      </c>
      <c r="F256" s="16">
        <v>1807.34085</v>
      </c>
      <c r="G256" s="16">
        <v>1809.250374</v>
      </c>
      <c r="H256" s="16">
        <v>1803.470532</v>
      </c>
      <c r="I256" s="16">
        <v>1789.29596</v>
      </c>
      <c r="J256" s="16">
        <v>1777.987001</v>
      </c>
      <c r="K256" s="16">
        <v>1730.814155</v>
      </c>
      <c r="L256" s="16">
        <v>1682.53019</v>
      </c>
      <c r="M256" s="16">
        <v>1640.745288</v>
      </c>
      <c r="N256" s="16">
        <v>1631.612564</v>
      </c>
      <c r="O256" s="16">
        <v>1621.303288</v>
      </c>
      <c r="P256" s="16">
        <v>1634.296335</v>
      </c>
      <c r="Q256" s="16">
        <v>1652.281544</v>
      </c>
      <c r="R256" s="16">
        <v>1665.10746</v>
      </c>
      <c r="S256" s="16">
        <v>1668.28419</v>
      </c>
      <c r="T256" s="16">
        <v>1635.364459</v>
      </c>
      <c r="U256" s="16">
        <v>1590.600563</v>
      </c>
      <c r="V256" s="16">
        <v>1604.31538</v>
      </c>
      <c r="W256" s="16">
        <v>1620.605274</v>
      </c>
      <c r="X256" s="16">
        <v>1635.434047</v>
      </c>
      <c r="Y256" s="16">
        <v>1665.440777</v>
      </c>
      <c r="Z256" s="16">
        <v>1679.20865</v>
      </c>
    </row>
    <row r="257" spans="2:26" ht="38.25">
      <c r="B257" s="15" t="s">
        <v>16</v>
      </c>
      <c r="C257" s="16">
        <v>31.23</v>
      </c>
      <c r="D257" s="16">
        <v>31.23</v>
      </c>
      <c r="E257" s="16">
        <v>31.23</v>
      </c>
      <c r="F257" s="16">
        <v>31.23</v>
      </c>
      <c r="G257" s="16">
        <v>31.23</v>
      </c>
      <c r="H257" s="16">
        <v>31.23</v>
      </c>
      <c r="I257" s="16">
        <v>31.23</v>
      </c>
      <c r="J257" s="16">
        <v>31.23</v>
      </c>
      <c r="K257" s="16">
        <v>31.23</v>
      </c>
      <c r="L257" s="16">
        <v>31.23</v>
      </c>
      <c r="M257" s="16">
        <v>31.23</v>
      </c>
      <c r="N257" s="16">
        <v>31.23</v>
      </c>
      <c r="O257" s="16">
        <v>31.23</v>
      </c>
      <c r="P257" s="16">
        <v>31.23</v>
      </c>
      <c r="Q257" s="16">
        <v>31.23</v>
      </c>
      <c r="R257" s="16">
        <v>31.23</v>
      </c>
      <c r="S257" s="16">
        <v>31.23</v>
      </c>
      <c r="T257" s="16">
        <v>31.23</v>
      </c>
      <c r="U257" s="16">
        <v>31.23</v>
      </c>
      <c r="V257" s="16">
        <v>31.23</v>
      </c>
      <c r="W257" s="16">
        <v>31.23</v>
      </c>
      <c r="X257" s="16">
        <v>31.23</v>
      </c>
      <c r="Y257" s="16">
        <v>31.23</v>
      </c>
      <c r="Z257" s="16">
        <v>31.23</v>
      </c>
    </row>
    <row r="258" spans="2:26" ht="15">
      <c r="B258" s="15" t="s">
        <v>17</v>
      </c>
      <c r="C258" s="16">
        <v>3710.76</v>
      </c>
      <c r="D258" s="16">
        <v>3710.76</v>
      </c>
      <c r="E258" s="16">
        <v>3710.76</v>
      </c>
      <c r="F258" s="16">
        <v>3710.76</v>
      </c>
      <c r="G258" s="16">
        <v>3710.76</v>
      </c>
      <c r="H258" s="16">
        <v>3710.76</v>
      </c>
      <c r="I258" s="16">
        <v>3710.76</v>
      </c>
      <c r="J258" s="16">
        <v>3710.76</v>
      </c>
      <c r="K258" s="16">
        <v>3710.76</v>
      </c>
      <c r="L258" s="16">
        <v>3710.76</v>
      </c>
      <c r="M258" s="16">
        <v>3710.76</v>
      </c>
      <c r="N258" s="16">
        <v>3710.76</v>
      </c>
      <c r="O258" s="16">
        <v>3710.76</v>
      </c>
      <c r="P258" s="16">
        <v>3710.76</v>
      </c>
      <c r="Q258" s="16">
        <v>3710.76</v>
      </c>
      <c r="R258" s="16">
        <v>3710.76</v>
      </c>
      <c r="S258" s="16">
        <v>3710.76</v>
      </c>
      <c r="T258" s="16">
        <v>3710.76</v>
      </c>
      <c r="U258" s="16">
        <v>3710.76</v>
      </c>
      <c r="V258" s="16">
        <v>3710.76</v>
      </c>
      <c r="W258" s="16">
        <v>3710.76</v>
      </c>
      <c r="X258" s="16">
        <v>3710.76</v>
      </c>
      <c r="Y258" s="16">
        <v>3710.76</v>
      </c>
      <c r="Z258" s="16">
        <v>3710.76</v>
      </c>
    </row>
    <row r="259" spans="2:26" ht="15">
      <c r="B259" s="15" t="s">
        <v>18</v>
      </c>
      <c r="C259" s="16">
        <v>676.12</v>
      </c>
      <c r="D259" s="16">
        <v>676.12</v>
      </c>
      <c r="E259" s="16">
        <v>676.12</v>
      </c>
      <c r="F259" s="16">
        <v>676.12</v>
      </c>
      <c r="G259" s="16">
        <v>676.12</v>
      </c>
      <c r="H259" s="16">
        <v>676.12</v>
      </c>
      <c r="I259" s="16">
        <v>676.12</v>
      </c>
      <c r="J259" s="16">
        <v>676.12</v>
      </c>
      <c r="K259" s="16">
        <v>676.12</v>
      </c>
      <c r="L259" s="16">
        <v>676.12</v>
      </c>
      <c r="M259" s="16">
        <v>676.12</v>
      </c>
      <c r="N259" s="16">
        <v>676.12</v>
      </c>
      <c r="O259" s="16">
        <v>676.12</v>
      </c>
      <c r="P259" s="16">
        <v>676.12</v>
      </c>
      <c r="Q259" s="16">
        <v>676.12</v>
      </c>
      <c r="R259" s="16">
        <v>676.12</v>
      </c>
      <c r="S259" s="16">
        <v>676.12</v>
      </c>
      <c r="T259" s="16">
        <v>676.12</v>
      </c>
      <c r="U259" s="16">
        <v>676.12</v>
      </c>
      <c r="V259" s="16">
        <v>676.12</v>
      </c>
      <c r="W259" s="16">
        <v>676.12</v>
      </c>
      <c r="X259" s="16">
        <v>676.12</v>
      </c>
      <c r="Y259" s="16">
        <v>676.12</v>
      </c>
      <c r="Z259" s="16">
        <v>676.12</v>
      </c>
    </row>
    <row r="260" spans="2:26" ht="15.75" thickBot="1">
      <c r="B260" s="15" t="s">
        <v>19</v>
      </c>
      <c r="C260" s="16">
        <v>4.280237</v>
      </c>
      <c r="D260" s="16">
        <v>4.280237</v>
      </c>
      <c r="E260" s="16">
        <v>4.280237</v>
      </c>
      <c r="F260" s="16">
        <v>4.280237</v>
      </c>
      <c r="G260" s="16">
        <v>4.280237</v>
      </c>
      <c r="H260" s="16">
        <v>4.280237</v>
      </c>
      <c r="I260" s="16">
        <v>4.280237</v>
      </c>
      <c r="J260" s="16">
        <v>4.280237</v>
      </c>
      <c r="K260" s="16">
        <v>4.280237</v>
      </c>
      <c r="L260" s="16">
        <v>4.280237</v>
      </c>
      <c r="M260" s="16">
        <v>4.280237</v>
      </c>
      <c r="N260" s="16">
        <v>4.280237</v>
      </c>
      <c r="O260" s="16">
        <v>4.280237</v>
      </c>
      <c r="P260" s="16">
        <v>4.280237</v>
      </c>
      <c r="Q260" s="16">
        <v>4.280237</v>
      </c>
      <c r="R260" s="16">
        <v>4.280237</v>
      </c>
      <c r="S260" s="16">
        <v>4.280237</v>
      </c>
      <c r="T260" s="16">
        <v>4.280237</v>
      </c>
      <c r="U260" s="16">
        <v>4.280237</v>
      </c>
      <c r="V260" s="16">
        <v>4.280237</v>
      </c>
      <c r="W260" s="16">
        <v>4.280237</v>
      </c>
      <c r="X260" s="16">
        <v>4.280237</v>
      </c>
      <c r="Y260" s="16">
        <v>4.280237</v>
      </c>
      <c r="Z260" s="16">
        <v>4.280237</v>
      </c>
    </row>
    <row r="261" spans="2:26" ht="24.75" thickBot="1">
      <c r="B261" s="84" t="s">
        <v>177</v>
      </c>
      <c r="C261" s="85">
        <v>1006</v>
      </c>
      <c r="D261" s="85">
        <v>1006</v>
      </c>
      <c r="E261" s="85">
        <v>1006</v>
      </c>
      <c r="F261" s="85">
        <v>1006</v>
      </c>
      <c r="G261" s="85">
        <v>1006</v>
      </c>
      <c r="H261" s="85">
        <v>1006</v>
      </c>
      <c r="I261" s="85">
        <v>1006</v>
      </c>
      <c r="J261" s="85">
        <v>1006</v>
      </c>
      <c r="K261" s="85">
        <v>1006</v>
      </c>
      <c r="L261" s="85">
        <v>1006</v>
      </c>
      <c r="M261" s="85">
        <v>1006</v>
      </c>
      <c r="N261" s="85">
        <v>1006</v>
      </c>
      <c r="O261" s="85">
        <v>1006</v>
      </c>
      <c r="P261" s="85">
        <v>1006</v>
      </c>
      <c r="Q261" s="85">
        <v>1006</v>
      </c>
      <c r="R261" s="85">
        <v>1006</v>
      </c>
      <c r="S261" s="85">
        <v>1006</v>
      </c>
      <c r="T261" s="85">
        <v>1006</v>
      </c>
      <c r="U261" s="85">
        <v>1006</v>
      </c>
      <c r="V261" s="85">
        <v>1006</v>
      </c>
      <c r="W261" s="85">
        <v>1006</v>
      </c>
      <c r="X261" s="85">
        <v>1006</v>
      </c>
      <c r="Y261" s="85">
        <v>1006</v>
      </c>
      <c r="Z261" s="85">
        <v>1006</v>
      </c>
    </row>
    <row r="262" spans="2:26" ht="15.75" thickBot="1">
      <c r="B262" s="13" t="s">
        <v>132</v>
      </c>
      <c r="C262" s="14">
        <f>C263+C264+C265+C266+C267+C268</f>
        <v>7313.26398</v>
      </c>
      <c r="D262" s="24">
        <f aca="true" t="shared" si="35" ref="D262:Z262">D263+D264+D265+D266+D267+D268</f>
        <v>7292.269195</v>
      </c>
      <c r="E262" s="24">
        <f t="shared" si="35"/>
        <v>7304.976471</v>
      </c>
      <c r="F262" s="24">
        <f t="shared" si="35"/>
        <v>7317.846717</v>
      </c>
      <c r="G262" s="24">
        <f t="shared" si="35"/>
        <v>7320.238461</v>
      </c>
      <c r="H262" s="24">
        <f t="shared" si="35"/>
        <v>7311.436551</v>
      </c>
      <c r="I262" s="24">
        <f t="shared" si="35"/>
        <v>7294.12638</v>
      </c>
      <c r="J262" s="24">
        <f t="shared" si="35"/>
        <v>7244.422654</v>
      </c>
      <c r="K262" s="24">
        <f t="shared" si="35"/>
        <v>7193.672336</v>
      </c>
      <c r="L262" s="24">
        <f t="shared" si="35"/>
        <v>7134.137907</v>
      </c>
      <c r="M262" s="24">
        <f t="shared" si="35"/>
        <v>7089.651546</v>
      </c>
      <c r="N262" s="24">
        <f t="shared" si="35"/>
        <v>7085.692936</v>
      </c>
      <c r="O262" s="24">
        <f t="shared" si="35"/>
        <v>7095.517813</v>
      </c>
      <c r="P262" s="24">
        <f t="shared" si="35"/>
        <v>7107.366916</v>
      </c>
      <c r="Q262" s="24">
        <f t="shared" si="35"/>
        <v>7122.451274</v>
      </c>
      <c r="R262" s="24">
        <f t="shared" si="35"/>
        <v>7154.184446</v>
      </c>
      <c r="S262" s="24">
        <f t="shared" si="35"/>
        <v>7174.469327</v>
      </c>
      <c r="T262" s="24">
        <f t="shared" si="35"/>
        <v>7098.28446</v>
      </c>
      <c r="U262" s="24">
        <f t="shared" si="35"/>
        <v>7052.207555</v>
      </c>
      <c r="V262" s="24">
        <f t="shared" si="35"/>
        <v>7069.468787</v>
      </c>
      <c r="W262" s="24">
        <f t="shared" si="35"/>
        <v>7096.047428</v>
      </c>
      <c r="X262" s="24">
        <f t="shared" si="35"/>
        <v>7099.005158</v>
      </c>
      <c r="Y262" s="24">
        <f t="shared" si="35"/>
        <v>7130.658685</v>
      </c>
      <c r="Z262" s="24">
        <f t="shared" si="35"/>
        <v>7146.2105360000005</v>
      </c>
    </row>
    <row r="263" spans="2:26" ht="38.25">
      <c r="B263" s="15" t="s">
        <v>15</v>
      </c>
      <c r="C263" s="16">
        <v>1884.873743</v>
      </c>
      <c r="D263" s="16">
        <v>1863.878958</v>
      </c>
      <c r="E263" s="16">
        <v>1876.586234</v>
      </c>
      <c r="F263" s="16">
        <v>1889.45648</v>
      </c>
      <c r="G263" s="16">
        <v>1891.848224</v>
      </c>
      <c r="H263" s="16">
        <v>1883.046314</v>
      </c>
      <c r="I263" s="16">
        <v>1865.736143</v>
      </c>
      <c r="J263" s="16">
        <v>1816.032417</v>
      </c>
      <c r="K263" s="16">
        <v>1765.282099</v>
      </c>
      <c r="L263" s="16">
        <v>1705.74767</v>
      </c>
      <c r="M263" s="16">
        <v>1661.261309</v>
      </c>
      <c r="N263" s="16">
        <v>1657.302699</v>
      </c>
      <c r="O263" s="16">
        <v>1667.127576</v>
      </c>
      <c r="P263" s="16">
        <v>1678.976679</v>
      </c>
      <c r="Q263" s="16">
        <v>1694.061037</v>
      </c>
      <c r="R263" s="16">
        <v>1725.794209</v>
      </c>
      <c r="S263" s="16">
        <v>1746.07909</v>
      </c>
      <c r="T263" s="16">
        <v>1669.894223</v>
      </c>
      <c r="U263" s="16">
        <v>1623.817318</v>
      </c>
      <c r="V263" s="16">
        <v>1641.07855</v>
      </c>
      <c r="W263" s="16">
        <v>1667.657191</v>
      </c>
      <c r="X263" s="16">
        <v>1670.614921</v>
      </c>
      <c r="Y263" s="16">
        <v>1702.268448</v>
      </c>
      <c r="Z263" s="16">
        <v>1717.820299</v>
      </c>
    </row>
    <row r="264" spans="2:26" ht="38.25">
      <c r="B264" s="15" t="s">
        <v>16</v>
      </c>
      <c r="C264" s="16">
        <v>31.23</v>
      </c>
      <c r="D264" s="16">
        <v>31.23</v>
      </c>
      <c r="E264" s="16">
        <v>31.23</v>
      </c>
      <c r="F264" s="16">
        <v>31.23</v>
      </c>
      <c r="G264" s="16">
        <v>31.23</v>
      </c>
      <c r="H264" s="16">
        <v>31.23</v>
      </c>
      <c r="I264" s="16">
        <v>31.23</v>
      </c>
      <c r="J264" s="16">
        <v>31.23</v>
      </c>
      <c r="K264" s="16">
        <v>31.23</v>
      </c>
      <c r="L264" s="16">
        <v>31.23</v>
      </c>
      <c r="M264" s="16">
        <v>31.23</v>
      </c>
      <c r="N264" s="16">
        <v>31.23</v>
      </c>
      <c r="O264" s="16">
        <v>31.23</v>
      </c>
      <c r="P264" s="16">
        <v>31.23</v>
      </c>
      <c r="Q264" s="16">
        <v>31.23</v>
      </c>
      <c r="R264" s="16">
        <v>31.23</v>
      </c>
      <c r="S264" s="16">
        <v>31.23</v>
      </c>
      <c r="T264" s="16">
        <v>31.23</v>
      </c>
      <c r="U264" s="16">
        <v>31.23</v>
      </c>
      <c r="V264" s="16">
        <v>31.23</v>
      </c>
      <c r="W264" s="16">
        <v>31.23</v>
      </c>
      <c r="X264" s="16">
        <v>31.23</v>
      </c>
      <c r="Y264" s="16">
        <v>31.23</v>
      </c>
      <c r="Z264" s="16">
        <v>31.23</v>
      </c>
    </row>
    <row r="265" spans="2:26" ht="15">
      <c r="B265" s="15" t="s">
        <v>17</v>
      </c>
      <c r="C265" s="16">
        <v>3710.76</v>
      </c>
      <c r="D265" s="16">
        <v>3710.76</v>
      </c>
      <c r="E265" s="16">
        <v>3710.76</v>
      </c>
      <c r="F265" s="16">
        <v>3710.76</v>
      </c>
      <c r="G265" s="16">
        <v>3710.76</v>
      </c>
      <c r="H265" s="16">
        <v>3710.76</v>
      </c>
      <c r="I265" s="16">
        <v>3710.76</v>
      </c>
      <c r="J265" s="16">
        <v>3710.76</v>
      </c>
      <c r="K265" s="16">
        <v>3710.76</v>
      </c>
      <c r="L265" s="16">
        <v>3710.76</v>
      </c>
      <c r="M265" s="16">
        <v>3710.76</v>
      </c>
      <c r="N265" s="16">
        <v>3710.76</v>
      </c>
      <c r="O265" s="16">
        <v>3710.76</v>
      </c>
      <c r="P265" s="16">
        <v>3710.76</v>
      </c>
      <c r="Q265" s="16">
        <v>3710.76</v>
      </c>
      <c r="R265" s="16">
        <v>3710.76</v>
      </c>
      <c r="S265" s="16">
        <v>3710.76</v>
      </c>
      <c r="T265" s="16">
        <v>3710.76</v>
      </c>
      <c r="U265" s="16">
        <v>3710.76</v>
      </c>
      <c r="V265" s="16">
        <v>3710.76</v>
      </c>
      <c r="W265" s="16">
        <v>3710.76</v>
      </c>
      <c r="X265" s="16">
        <v>3710.76</v>
      </c>
      <c r="Y265" s="16">
        <v>3710.76</v>
      </c>
      <c r="Z265" s="16">
        <v>3710.76</v>
      </c>
    </row>
    <row r="266" spans="2:26" ht="15">
      <c r="B266" s="15" t="s">
        <v>18</v>
      </c>
      <c r="C266" s="16">
        <v>676.12</v>
      </c>
      <c r="D266" s="16">
        <v>676.12</v>
      </c>
      <c r="E266" s="16">
        <v>676.12</v>
      </c>
      <c r="F266" s="16">
        <v>676.12</v>
      </c>
      <c r="G266" s="16">
        <v>676.12</v>
      </c>
      <c r="H266" s="16">
        <v>676.12</v>
      </c>
      <c r="I266" s="16">
        <v>676.12</v>
      </c>
      <c r="J266" s="16">
        <v>676.12</v>
      </c>
      <c r="K266" s="16">
        <v>676.12</v>
      </c>
      <c r="L266" s="16">
        <v>676.12</v>
      </c>
      <c r="M266" s="16">
        <v>676.12</v>
      </c>
      <c r="N266" s="16">
        <v>676.12</v>
      </c>
      <c r="O266" s="16">
        <v>676.12</v>
      </c>
      <c r="P266" s="16">
        <v>676.12</v>
      </c>
      <c r="Q266" s="16">
        <v>676.12</v>
      </c>
      <c r="R266" s="16">
        <v>676.12</v>
      </c>
      <c r="S266" s="16">
        <v>676.12</v>
      </c>
      <c r="T266" s="16">
        <v>676.12</v>
      </c>
      <c r="U266" s="16">
        <v>676.12</v>
      </c>
      <c r="V266" s="16">
        <v>676.12</v>
      </c>
      <c r="W266" s="16">
        <v>676.12</v>
      </c>
      <c r="X266" s="16">
        <v>676.12</v>
      </c>
      <c r="Y266" s="16">
        <v>676.12</v>
      </c>
      <c r="Z266" s="16">
        <v>676.12</v>
      </c>
    </row>
    <row r="267" spans="2:26" ht="15.75" thickBot="1">
      <c r="B267" s="15" t="s">
        <v>19</v>
      </c>
      <c r="C267" s="16">
        <v>4.280237</v>
      </c>
      <c r="D267" s="16">
        <v>4.280237</v>
      </c>
      <c r="E267" s="16">
        <v>4.280237</v>
      </c>
      <c r="F267" s="16">
        <v>4.280237</v>
      </c>
      <c r="G267" s="16">
        <v>4.280237</v>
      </c>
      <c r="H267" s="16">
        <v>4.280237</v>
      </c>
      <c r="I267" s="16">
        <v>4.280237</v>
      </c>
      <c r="J267" s="16">
        <v>4.280237</v>
      </c>
      <c r="K267" s="16">
        <v>4.280237</v>
      </c>
      <c r="L267" s="16">
        <v>4.280237</v>
      </c>
      <c r="M267" s="16">
        <v>4.280237</v>
      </c>
      <c r="N267" s="16">
        <v>4.280237</v>
      </c>
      <c r="O267" s="16">
        <v>4.280237</v>
      </c>
      <c r="P267" s="16">
        <v>4.280237</v>
      </c>
      <c r="Q267" s="16">
        <v>4.280237</v>
      </c>
      <c r="R267" s="16">
        <v>4.280237</v>
      </c>
      <c r="S267" s="16">
        <v>4.280237</v>
      </c>
      <c r="T267" s="16">
        <v>4.280237</v>
      </c>
      <c r="U267" s="16">
        <v>4.280237</v>
      </c>
      <c r="V267" s="16">
        <v>4.280237</v>
      </c>
      <c r="W267" s="16">
        <v>4.280237</v>
      </c>
      <c r="X267" s="16">
        <v>4.280237</v>
      </c>
      <c r="Y267" s="16">
        <v>4.280237</v>
      </c>
      <c r="Z267" s="16">
        <v>4.280237</v>
      </c>
    </row>
    <row r="268" spans="2:26" ht="24.75" thickBot="1">
      <c r="B268" s="84" t="s">
        <v>177</v>
      </c>
      <c r="C268" s="85">
        <v>1006</v>
      </c>
      <c r="D268" s="85">
        <v>1006</v>
      </c>
      <c r="E268" s="85">
        <v>1006</v>
      </c>
      <c r="F268" s="85">
        <v>1006</v>
      </c>
      <c r="G268" s="85">
        <v>1006</v>
      </c>
      <c r="H268" s="85">
        <v>1006</v>
      </c>
      <c r="I268" s="85">
        <v>1006</v>
      </c>
      <c r="J268" s="85">
        <v>1006</v>
      </c>
      <c r="K268" s="85">
        <v>1006</v>
      </c>
      <c r="L268" s="85">
        <v>1006</v>
      </c>
      <c r="M268" s="85">
        <v>1006</v>
      </c>
      <c r="N268" s="85">
        <v>1006</v>
      </c>
      <c r="O268" s="85">
        <v>1006</v>
      </c>
      <c r="P268" s="85">
        <v>1006</v>
      </c>
      <c r="Q268" s="85">
        <v>1006</v>
      </c>
      <c r="R268" s="85">
        <v>1006</v>
      </c>
      <c r="S268" s="85">
        <v>1006</v>
      </c>
      <c r="T268" s="85">
        <v>1006</v>
      </c>
      <c r="U268" s="85">
        <v>1006</v>
      </c>
      <c r="V268" s="85">
        <v>1006</v>
      </c>
      <c r="W268" s="85">
        <v>1006</v>
      </c>
      <c r="X268" s="85">
        <v>1006</v>
      </c>
      <c r="Y268" s="85">
        <v>1006</v>
      </c>
      <c r="Z268" s="85">
        <v>1006</v>
      </c>
    </row>
    <row r="269" spans="2:26" ht="15.75" thickBot="1">
      <c r="B269" s="13" t="s">
        <v>133</v>
      </c>
      <c r="C269" s="14">
        <f>C270+C271+C272+C273+C274+C275</f>
        <v>7186.87333</v>
      </c>
      <c r="D269" s="24">
        <f aca="true" t="shared" si="36" ref="D269:Z269">D270+D271+D272+D273+D274+D275</f>
        <v>7266.344569</v>
      </c>
      <c r="E269" s="24">
        <f t="shared" si="36"/>
        <v>7294.821154</v>
      </c>
      <c r="F269" s="24">
        <f t="shared" si="36"/>
        <v>7309.16745</v>
      </c>
      <c r="G269" s="24">
        <f t="shared" si="36"/>
        <v>7307.928556</v>
      </c>
      <c r="H269" s="24">
        <f t="shared" si="36"/>
        <v>7293.719064</v>
      </c>
      <c r="I269" s="24">
        <f t="shared" si="36"/>
        <v>7283.271543</v>
      </c>
      <c r="J269" s="24">
        <f t="shared" si="36"/>
        <v>7286.981515</v>
      </c>
      <c r="K269" s="24">
        <f t="shared" si="36"/>
        <v>7241.084353</v>
      </c>
      <c r="L269" s="24">
        <f t="shared" si="36"/>
        <v>7183.437037</v>
      </c>
      <c r="M269" s="24">
        <f t="shared" si="36"/>
        <v>7153.381773</v>
      </c>
      <c r="N269" s="24">
        <f t="shared" si="36"/>
        <v>7137.395214</v>
      </c>
      <c r="O269" s="24">
        <f t="shared" si="36"/>
        <v>7147.817358</v>
      </c>
      <c r="P269" s="24">
        <f t="shared" si="36"/>
        <v>7173.079309</v>
      </c>
      <c r="Q269" s="24">
        <f t="shared" si="36"/>
        <v>7194.232322</v>
      </c>
      <c r="R269" s="24">
        <f t="shared" si="36"/>
        <v>7219.070994</v>
      </c>
      <c r="S269" s="24">
        <f t="shared" si="36"/>
        <v>7210.717227</v>
      </c>
      <c r="T269" s="24">
        <f t="shared" si="36"/>
        <v>7164.75899</v>
      </c>
      <c r="U269" s="24">
        <f t="shared" si="36"/>
        <v>7129.837351</v>
      </c>
      <c r="V269" s="24">
        <f t="shared" si="36"/>
        <v>7151.660605</v>
      </c>
      <c r="W269" s="24">
        <f t="shared" si="36"/>
        <v>7178.261618</v>
      </c>
      <c r="X269" s="24">
        <f t="shared" si="36"/>
        <v>7189.619753</v>
      </c>
      <c r="Y269" s="24">
        <f t="shared" si="36"/>
        <v>7207.885201</v>
      </c>
      <c r="Z269" s="24">
        <f t="shared" si="36"/>
        <v>7229.456211000001</v>
      </c>
    </row>
    <row r="270" spans="2:26" ht="38.25">
      <c r="B270" s="15" t="s">
        <v>15</v>
      </c>
      <c r="C270" s="16">
        <v>1758.483093</v>
      </c>
      <c r="D270" s="16">
        <v>1837.954332</v>
      </c>
      <c r="E270" s="16">
        <v>1866.430917</v>
      </c>
      <c r="F270" s="16">
        <v>1880.777213</v>
      </c>
      <c r="G270" s="16">
        <v>1879.538319</v>
      </c>
      <c r="H270" s="16">
        <v>1865.328827</v>
      </c>
      <c r="I270" s="16">
        <v>1854.881306</v>
      </c>
      <c r="J270" s="16">
        <v>1858.591278</v>
      </c>
      <c r="K270" s="16">
        <v>1812.694116</v>
      </c>
      <c r="L270" s="16">
        <v>1755.0468</v>
      </c>
      <c r="M270" s="16">
        <v>1724.991536</v>
      </c>
      <c r="N270" s="16">
        <v>1709.004977</v>
      </c>
      <c r="O270" s="16">
        <v>1719.427121</v>
      </c>
      <c r="P270" s="16">
        <v>1744.689072</v>
      </c>
      <c r="Q270" s="16">
        <v>1765.842085</v>
      </c>
      <c r="R270" s="16">
        <v>1790.680757</v>
      </c>
      <c r="S270" s="16">
        <v>1782.32699</v>
      </c>
      <c r="T270" s="16">
        <v>1736.368753</v>
      </c>
      <c r="U270" s="16">
        <v>1701.447114</v>
      </c>
      <c r="V270" s="16">
        <v>1723.270368</v>
      </c>
      <c r="W270" s="16">
        <v>1749.871381</v>
      </c>
      <c r="X270" s="16">
        <v>1761.229516</v>
      </c>
      <c r="Y270" s="16">
        <v>1779.494964</v>
      </c>
      <c r="Z270" s="16">
        <v>1801.065974</v>
      </c>
    </row>
    <row r="271" spans="2:26" ht="38.25">
      <c r="B271" s="15" t="s">
        <v>16</v>
      </c>
      <c r="C271" s="16">
        <v>31.23</v>
      </c>
      <c r="D271" s="16">
        <v>31.23</v>
      </c>
      <c r="E271" s="16">
        <v>31.23</v>
      </c>
      <c r="F271" s="16">
        <v>31.23</v>
      </c>
      <c r="G271" s="16">
        <v>31.23</v>
      </c>
      <c r="H271" s="16">
        <v>31.23</v>
      </c>
      <c r="I271" s="16">
        <v>31.23</v>
      </c>
      <c r="J271" s="16">
        <v>31.23</v>
      </c>
      <c r="K271" s="16">
        <v>31.23</v>
      </c>
      <c r="L271" s="16">
        <v>31.23</v>
      </c>
      <c r="M271" s="16">
        <v>31.23</v>
      </c>
      <c r="N271" s="16">
        <v>31.23</v>
      </c>
      <c r="O271" s="16">
        <v>31.23</v>
      </c>
      <c r="P271" s="16">
        <v>31.23</v>
      </c>
      <c r="Q271" s="16">
        <v>31.23</v>
      </c>
      <c r="R271" s="16">
        <v>31.23</v>
      </c>
      <c r="S271" s="16">
        <v>31.23</v>
      </c>
      <c r="T271" s="16">
        <v>31.23</v>
      </c>
      <c r="U271" s="16">
        <v>31.23</v>
      </c>
      <c r="V271" s="16">
        <v>31.23</v>
      </c>
      <c r="W271" s="16">
        <v>31.23</v>
      </c>
      <c r="X271" s="16">
        <v>31.23</v>
      </c>
      <c r="Y271" s="16">
        <v>31.23</v>
      </c>
      <c r="Z271" s="16">
        <v>31.23</v>
      </c>
    </row>
    <row r="272" spans="2:26" ht="15">
      <c r="B272" s="15" t="s">
        <v>17</v>
      </c>
      <c r="C272" s="16">
        <v>3710.76</v>
      </c>
      <c r="D272" s="16">
        <v>3710.76</v>
      </c>
      <c r="E272" s="16">
        <v>3710.76</v>
      </c>
      <c r="F272" s="16">
        <v>3710.76</v>
      </c>
      <c r="G272" s="16">
        <v>3710.76</v>
      </c>
      <c r="H272" s="16">
        <v>3710.76</v>
      </c>
      <c r="I272" s="16">
        <v>3710.76</v>
      </c>
      <c r="J272" s="16">
        <v>3710.76</v>
      </c>
      <c r="K272" s="16">
        <v>3710.76</v>
      </c>
      <c r="L272" s="16">
        <v>3710.76</v>
      </c>
      <c r="M272" s="16">
        <v>3710.76</v>
      </c>
      <c r="N272" s="16">
        <v>3710.76</v>
      </c>
      <c r="O272" s="16">
        <v>3710.76</v>
      </c>
      <c r="P272" s="16">
        <v>3710.76</v>
      </c>
      <c r="Q272" s="16">
        <v>3710.76</v>
      </c>
      <c r="R272" s="16">
        <v>3710.76</v>
      </c>
      <c r="S272" s="16">
        <v>3710.76</v>
      </c>
      <c r="T272" s="16">
        <v>3710.76</v>
      </c>
      <c r="U272" s="16">
        <v>3710.76</v>
      </c>
      <c r="V272" s="16">
        <v>3710.76</v>
      </c>
      <c r="W272" s="16">
        <v>3710.76</v>
      </c>
      <c r="X272" s="16">
        <v>3710.76</v>
      </c>
      <c r="Y272" s="16">
        <v>3710.76</v>
      </c>
      <c r="Z272" s="16">
        <v>3710.76</v>
      </c>
    </row>
    <row r="273" spans="2:26" ht="15">
      <c r="B273" s="15" t="s">
        <v>18</v>
      </c>
      <c r="C273" s="16">
        <v>676.12</v>
      </c>
      <c r="D273" s="16">
        <v>676.12</v>
      </c>
      <c r="E273" s="16">
        <v>676.12</v>
      </c>
      <c r="F273" s="16">
        <v>676.12</v>
      </c>
      <c r="G273" s="16">
        <v>676.12</v>
      </c>
      <c r="H273" s="16">
        <v>676.12</v>
      </c>
      <c r="I273" s="16">
        <v>676.12</v>
      </c>
      <c r="J273" s="16">
        <v>676.12</v>
      </c>
      <c r="K273" s="16">
        <v>676.12</v>
      </c>
      <c r="L273" s="16">
        <v>676.12</v>
      </c>
      <c r="M273" s="16">
        <v>676.12</v>
      </c>
      <c r="N273" s="16">
        <v>676.12</v>
      </c>
      <c r="O273" s="16">
        <v>676.12</v>
      </c>
      <c r="P273" s="16">
        <v>676.12</v>
      </c>
      <c r="Q273" s="16">
        <v>676.12</v>
      </c>
      <c r="R273" s="16">
        <v>676.12</v>
      </c>
      <c r="S273" s="16">
        <v>676.12</v>
      </c>
      <c r="T273" s="16">
        <v>676.12</v>
      </c>
      <c r="U273" s="16">
        <v>676.12</v>
      </c>
      <c r="V273" s="16">
        <v>676.12</v>
      </c>
      <c r="W273" s="16">
        <v>676.12</v>
      </c>
      <c r="X273" s="16">
        <v>676.12</v>
      </c>
      <c r="Y273" s="16">
        <v>676.12</v>
      </c>
      <c r="Z273" s="16">
        <v>676.12</v>
      </c>
    </row>
    <row r="274" spans="2:26" ht="15.75" thickBot="1">
      <c r="B274" s="15" t="s">
        <v>19</v>
      </c>
      <c r="C274" s="16">
        <v>4.280237</v>
      </c>
      <c r="D274" s="16">
        <v>4.280237</v>
      </c>
      <c r="E274" s="16">
        <v>4.280237</v>
      </c>
      <c r="F274" s="16">
        <v>4.280237</v>
      </c>
      <c r="G274" s="16">
        <v>4.280237</v>
      </c>
      <c r="H274" s="16">
        <v>4.280237</v>
      </c>
      <c r="I274" s="16">
        <v>4.280237</v>
      </c>
      <c r="J274" s="16">
        <v>4.280237</v>
      </c>
      <c r="K274" s="16">
        <v>4.280237</v>
      </c>
      <c r="L274" s="16">
        <v>4.280237</v>
      </c>
      <c r="M274" s="16">
        <v>4.280237</v>
      </c>
      <c r="N274" s="16">
        <v>4.280237</v>
      </c>
      <c r="O274" s="16">
        <v>4.280237</v>
      </c>
      <c r="P274" s="16">
        <v>4.280237</v>
      </c>
      <c r="Q274" s="16">
        <v>4.280237</v>
      </c>
      <c r="R274" s="16">
        <v>4.280237</v>
      </c>
      <c r="S274" s="16">
        <v>4.280237</v>
      </c>
      <c r="T274" s="16">
        <v>4.280237</v>
      </c>
      <c r="U274" s="16">
        <v>4.280237</v>
      </c>
      <c r="V274" s="16">
        <v>4.280237</v>
      </c>
      <c r="W274" s="16">
        <v>4.280237</v>
      </c>
      <c r="X274" s="16">
        <v>4.280237</v>
      </c>
      <c r="Y274" s="16">
        <v>4.280237</v>
      </c>
      <c r="Z274" s="16">
        <v>4.280237</v>
      </c>
    </row>
    <row r="275" spans="2:26" ht="24.75" thickBot="1">
      <c r="B275" s="84" t="s">
        <v>177</v>
      </c>
      <c r="C275" s="85">
        <v>1006</v>
      </c>
      <c r="D275" s="85">
        <v>1006</v>
      </c>
      <c r="E275" s="85">
        <v>1006</v>
      </c>
      <c r="F275" s="85">
        <v>1006</v>
      </c>
      <c r="G275" s="85">
        <v>1006</v>
      </c>
      <c r="H275" s="85">
        <v>1006</v>
      </c>
      <c r="I275" s="85">
        <v>1006</v>
      </c>
      <c r="J275" s="85">
        <v>1006</v>
      </c>
      <c r="K275" s="85">
        <v>1006</v>
      </c>
      <c r="L275" s="85">
        <v>1006</v>
      </c>
      <c r="M275" s="85">
        <v>1006</v>
      </c>
      <c r="N275" s="85">
        <v>1006</v>
      </c>
      <c r="O275" s="85">
        <v>1006</v>
      </c>
      <c r="P275" s="85">
        <v>1006</v>
      </c>
      <c r="Q275" s="85">
        <v>1006</v>
      </c>
      <c r="R275" s="85">
        <v>1006</v>
      </c>
      <c r="S275" s="85">
        <v>1006</v>
      </c>
      <c r="T275" s="85">
        <v>1006</v>
      </c>
      <c r="U275" s="85">
        <v>1006</v>
      </c>
      <c r="V275" s="85">
        <v>1006</v>
      </c>
      <c r="W275" s="85">
        <v>1006</v>
      </c>
      <c r="X275" s="85">
        <v>1006</v>
      </c>
      <c r="Y275" s="85">
        <v>1006</v>
      </c>
      <c r="Z275" s="85">
        <v>1006</v>
      </c>
    </row>
    <row r="276" spans="2:26" ht="15.75" thickBot="1">
      <c r="B276" s="13" t="s">
        <v>134</v>
      </c>
      <c r="C276" s="14">
        <f>C277+C278+C279+C280+C281+C282</f>
        <v>7080.955388</v>
      </c>
      <c r="D276" s="24">
        <f aca="true" t="shared" si="37" ref="D276:Z276">D277+D278+D279+D280+D281+D282</f>
        <v>7120.154674</v>
      </c>
      <c r="E276" s="24">
        <f t="shared" si="37"/>
        <v>7150.104483</v>
      </c>
      <c r="F276" s="24">
        <f t="shared" si="37"/>
        <v>7162.855192</v>
      </c>
      <c r="G276" s="24">
        <f t="shared" si="37"/>
        <v>7172.314738</v>
      </c>
      <c r="H276" s="24">
        <f t="shared" si="37"/>
        <v>7160.838582</v>
      </c>
      <c r="I276" s="24">
        <f t="shared" si="37"/>
        <v>7143.110205</v>
      </c>
      <c r="J276" s="24">
        <f t="shared" si="37"/>
        <v>7130.902548</v>
      </c>
      <c r="K276" s="24">
        <f t="shared" si="37"/>
        <v>7071.124545000001</v>
      </c>
      <c r="L276" s="24">
        <f t="shared" si="37"/>
        <v>7035.1287489999995</v>
      </c>
      <c r="M276" s="24">
        <f t="shared" si="37"/>
        <v>7108.266669000001</v>
      </c>
      <c r="N276" s="24">
        <f t="shared" si="37"/>
        <v>7101.494525</v>
      </c>
      <c r="O276" s="24">
        <f t="shared" si="37"/>
        <v>7109.52001</v>
      </c>
      <c r="P276" s="24">
        <f t="shared" si="37"/>
        <v>7122.111034</v>
      </c>
      <c r="Q276" s="24">
        <f t="shared" si="37"/>
        <v>7140.327147</v>
      </c>
      <c r="R276" s="24">
        <f t="shared" si="37"/>
        <v>7161.882031</v>
      </c>
      <c r="S276" s="24">
        <f t="shared" si="37"/>
        <v>7160.857075</v>
      </c>
      <c r="T276" s="24">
        <f t="shared" si="37"/>
        <v>7112.655961</v>
      </c>
      <c r="U276" s="24">
        <f t="shared" si="37"/>
        <v>7084.880991</v>
      </c>
      <c r="V276" s="24">
        <f t="shared" si="37"/>
        <v>7096.304631</v>
      </c>
      <c r="W276" s="24">
        <f t="shared" si="37"/>
        <v>7116.263113</v>
      </c>
      <c r="X276" s="24">
        <f t="shared" si="37"/>
        <v>7130.973105</v>
      </c>
      <c r="Y276" s="24">
        <f t="shared" si="37"/>
        <v>7175.4904129999995</v>
      </c>
      <c r="Z276" s="24">
        <f t="shared" si="37"/>
        <v>7200.213092</v>
      </c>
    </row>
    <row r="277" spans="2:26" ht="38.25">
      <c r="B277" s="15" t="s">
        <v>15</v>
      </c>
      <c r="C277" s="16">
        <v>1652.565151</v>
      </c>
      <c r="D277" s="16">
        <v>1691.764437</v>
      </c>
      <c r="E277" s="16">
        <v>1721.714246</v>
      </c>
      <c r="F277" s="16">
        <v>1734.464955</v>
      </c>
      <c r="G277" s="16">
        <v>1743.924501</v>
      </c>
      <c r="H277" s="16">
        <v>1732.448345</v>
      </c>
      <c r="I277" s="16">
        <v>1714.719968</v>
      </c>
      <c r="J277" s="16">
        <v>1702.512311</v>
      </c>
      <c r="K277" s="16">
        <v>1642.734308</v>
      </c>
      <c r="L277" s="16">
        <v>1606.738512</v>
      </c>
      <c r="M277" s="16">
        <v>1679.876432</v>
      </c>
      <c r="N277" s="16">
        <v>1673.104288</v>
      </c>
      <c r="O277" s="16">
        <v>1681.129773</v>
      </c>
      <c r="P277" s="16">
        <v>1693.720797</v>
      </c>
      <c r="Q277" s="16">
        <v>1711.93691</v>
      </c>
      <c r="R277" s="16">
        <v>1733.491794</v>
      </c>
      <c r="S277" s="16">
        <v>1732.466838</v>
      </c>
      <c r="T277" s="16">
        <v>1684.265724</v>
      </c>
      <c r="U277" s="16">
        <v>1656.490754</v>
      </c>
      <c r="V277" s="16">
        <v>1667.914394</v>
      </c>
      <c r="W277" s="16">
        <v>1687.872876</v>
      </c>
      <c r="X277" s="16">
        <v>1702.582868</v>
      </c>
      <c r="Y277" s="16">
        <v>1747.100176</v>
      </c>
      <c r="Z277" s="16">
        <v>1771.822855</v>
      </c>
    </row>
    <row r="278" spans="2:26" ht="38.25">
      <c r="B278" s="15" t="s">
        <v>16</v>
      </c>
      <c r="C278" s="16">
        <v>31.23</v>
      </c>
      <c r="D278" s="16">
        <v>31.23</v>
      </c>
      <c r="E278" s="16">
        <v>31.23</v>
      </c>
      <c r="F278" s="16">
        <v>31.23</v>
      </c>
      <c r="G278" s="16">
        <v>31.23</v>
      </c>
      <c r="H278" s="16">
        <v>31.23</v>
      </c>
      <c r="I278" s="16">
        <v>31.23</v>
      </c>
      <c r="J278" s="16">
        <v>31.23</v>
      </c>
      <c r="K278" s="16">
        <v>31.23</v>
      </c>
      <c r="L278" s="16">
        <v>31.23</v>
      </c>
      <c r="M278" s="16">
        <v>31.23</v>
      </c>
      <c r="N278" s="16">
        <v>31.23</v>
      </c>
      <c r="O278" s="16">
        <v>31.23</v>
      </c>
      <c r="P278" s="16">
        <v>31.23</v>
      </c>
      <c r="Q278" s="16">
        <v>31.23</v>
      </c>
      <c r="R278" s="16">
        <v>31.23</v>
      </c>
      <c r="S278" s="16">
        <v>31.23</v>
      </c>
      <c r="T278" s="16">
        <v>31.23</v>
      </c>
      <c r="U278" s="16">
        <v>31.23</v>
      </c>
      <c r="V278" s="16">
        <v>31.23</v>
      </c>
      <c r="W278" s="16">
        <v>31.23</v>
      </c>
      <c r="X278" s="16">
        <v>31.23</v>
      </c>
      <c r="Y278" s="16">
        <v>31.23</v>
      </c>
      <c r="Z278" s="16">
        <v>31.23</v>
      </c>
    </row>
    <row r="279" spans="2:26" ht="15">
      <c r="B279" s="15" t="s">
        <v>17</v>
      </c>
      <c r="C279" s="16">
        <v>3710.76</v>
      </c>
      <c r="D279" s="16">
        <v>3710.76</v>
      </c>
      <c r="E279" s="16">
        <v>3710.76</v>
      </c>
      <c r="F279" s="16">
        <v>3710.76</v>
      </c>
      <c r="G279" s="16">
        <v>3710.76</v>
      </c>
      <c r="H279" s="16">
        <v>3710.76</v>
      </c>
      <c r="I279" s="16">
        <v>3710.76</v>
      </c>
      <c r="J279" s="16">
        <v>3710.76</v>
      </c>
      <c r="K279" s="16">
        <v>3710.76</v>
      </c>
      <c r="L279" s="16">
        <v>3710.76</v>
      </c>
      <c r="M279" s="16">
        <v>3710.76</v>
      </c>
      <c r="N279" s="16">
        <v>3710.76</v>
      </c>
      <c r="O279" s="16">
        <v>3710.76</v>
      </c>
      <c r="P279" s="16">
        <v>3710.76</v>
      </c>
      <c r="Q279" s="16">
        <v>3710.76</v>
      </c>
      <c r="R279" s="16">
        <v>3710.76</v>
      </c>
      <c r="S279" s="16">
        <v>3710.76</v>
      </c>
      <c r="T279" s="16">
        <v>3710.76</v>
      </c>
      <c r="U279" s="16">
        <v>3710.76</v>
      </c>
      <c r="V279" s="16">
        <v>3710.76</v>
      </c>
      <c r="W279" s="16">
        <v>3710.76</v>
      </c>
      <c r="X279" s="16">
        <v>3710.76</v>
      </c>
      <c r="Y279" s="16">
        <v>3710.76</v>
      </c>
      <c r="Z279" s="16">
        <v>3710.76</v>
      </c>
    </row>
    <row r="280" spans="2:26" ht="15">
      <c r="B280" s="15" t="s">
        <v>18</v>
      </c>
      <c r="C280" s="16">
        <v>676.12</v>
      </c>
      <c r="D280" s="16">
        <v>676.12</v>
      </c>
      <c r="E280" s="16">
        <v>676.12</v>
      </c>
      <c r="F280" s="16">
        <v>676.12</v>
      </c>
      <c r="G280" s="16">
        <v>676.12</v>
      </c>
      <c r="H280" s="16">
        <v>676.12</v>
      </c>
      <c r="I280" s="16">
        <v>676.12</v>
      </c>
      <c r="J280" s="16">
        <v>676.12</v>
      </c>
      <c r="K280" s="16">
        <v>676.12</v>
      </c>
      <c r="L280" s="16">
        <v>676.12</v>
      </c>
      <c r="M280" s="16">
        <v>676.12</v>
      </c>
      <c r="N280" s="16">
        <v>676.12</v>
      </c>
      <c r="O280" s="16">
        <v>676.12</v>
      </c>
      <c r="P280" s="16">
        <v>676.12</v>
      </c>
      <c r="Q280" s="16">
        <v>676.12</v>
      </c>
      <c r="R280" s="16">
        <v>676.12</v>
      </c>
      <c r="S280" s="16">
        <v>676.12</v>
      </c>
      <c r="T280" s="16">
        <v>676.12</v>
      </c>
      <c r="U280" s="16">
        <v>676.12</v>
      </c>
      <c r="V280" s="16">
        <v>676.12</v>
      </c>
      <c r="W280" s="16">
        <v>676.12</v>
      </c>
      <c r="X280" s="16">
        <v>676.12</v>
      </c>
      <c r="Y280" s="16">
        <v>676.12</v>
      </c>
      <c r="Z280" s="16">
        <v>676.12</v>
      </c>
    </row>
    <row r="281" spans="2:26" ht="15.75" thickBot="1">
      <c r="B281" s="15" t="s">
        <v>19</v>
      </c>
      <c r="C281" s="16">
        <v>4.280237</v>
      </c>
      <c r="D281" s="16">
        <v>4.280237</v>
      </c>
      <c r="E281" s="16">
        <v>4.280237</v>
      </c>
      <c r="F281" s="16">
        <v>4.280237</v>
      </c>
      <c r="G281" s="16">
        <v>4.280237</v>
      </c>
      <c r="H281" s="16">
        <v>4.280237</v>
      </c>
      <c r="I281" s="16">
        <v>4.280237</v>
      </c>
      <c r="J281" s="16">
        <v>4.280237</v>
      </c>
      <c r="K281" s="16">
        <v>4.280237</v>
      </c>
      <c r="L281" s="16">
        <v>4.280237</v>
      </c>
      <c r="M281" s="16">
        <v>4.280237</v>
      </c>
      <c r="N281" s="16">
        <v>4.280237</v>
      </c>
      <c r="O281" s="16">
        <v>4.280237</v>
      </c>
      <c r="P281" s="16">
        <v>4.280237</v>
      </c>
      <c r="Q281" s="16">
        <v>4.280237</v>
      </c>
      <c r="R281" s="16">
        <v>4.280237</v>
      </c>
      <c r="S281" s="16">
        <v>4.280237</v>
      </c>
      <c r="T281" s="16">
        <v>4.280237</v>
      </c>
      <c r="U281" s="16">
        <v>4.280237</v>
      </c>
      <c r="V281" s="16">
        <v>4.280237</v>
      </c>
      <c r="W281" s="16">
        <v>4.280237</v>
      </c>
      <c r="X281" s="16">
        <v>4.280237</v>
      </c>
      <c r="Y281" s="16">
        <v>4.280237</v>
      </c>
      <c r="Z281" s="16">
        <v>4.280237</v>
      </c>
    </row>
    <row r="282" spans="2:26" ht="24.75" thickBot="1">
      <c r="B282" s="84" t="s">
        <v>177</v>
      </c>
      <c r="C282" s="85">
        <v>1006</v>
      </c>
      <c r="D282" s="85">
        <v>1006</v>
      </c>
      <c r="E282" s="85">
        <v>1006</v>
      </c>
      <c r="F282" s="85">
        <v>1006</v>
      </c>
      <c r="G282" s="85">
        <v>1006</v>
      </c>
      <c r="H282" s="85">
        <v>1006</v>
      </c>
      <c r="I282" s="85">
        <v>1006</v>
      </c>
      <c r="J282" s="85">
        <v>1006</v>
      </c>
      <c r="K282" s="85">
        <v>1006</v>
      </c>
      <c r="L282" s="85">
        <v>1006</v>
      </c>
      <c r="M282" s="85">
        <v>1006</v>
      </c>
      <c r="N282" s="85">
        <v>1006</v>
      </c>
      <c r="O282" s="85">
        <v>1006</v>
      </c>
      <c r="P282" s="85">
        <v>1006</v>
      </c>
      <c r="Q282" s="85">
        <v>1006</v>
      </c>
      <c r="R282" s="85">
        <v>1006</v>
      </c>
      <c r="S282" s="85">
        <v>1006</v>
      </c>
      <c r="T282" s="85">
        <v>1006</v>
      </c>
      <c r="U282" s="85">
        <v>1006</v>
      </c>
      <c r="V282" s="85">
        <v>1006</v>
      </c>
      <c r="W282" s="85">
        <v>1006</v>
      </c>
      <c r="X282" s="85">
        <v>1006</v>
      </c>
      <c r="Y282" s="85">
        <v>1006</v>
      </c>
      <c r="Z282" s="85">
        <v>1006</v>
      </c>
    </row>
    <row r="283" spans="2:26" ht="15.75" thickBot="1">
      <c r="B283" s="13" t="s">
        <v>135</v>
      </c>
      <c r="C283" s="14">
        <f>C284+C285+C286+C287+C288+C289</f>
        <v>7187.17186</v>
      </c>
      <c r="D283" s="24">
        <f aca="true" t="shared" si="38" ref="D283:Z283">D284+D285+D286+D287+D288+D289</f>
        <v>7288.324305</v>
      </c>
      <c r="E283" s="24">
        <f t="shared" si="38"/>
        <v>7357.37434</v>
      </c>
      <c r="F283" s="24">
        <f t="shared" si="38"/>
        <v>7377.805388</v>
      </c>
      <c r="G283" s="24">
        <f t="shared" si="38"/>
        <v>7373.932943</v>
      </c>
      <c r="H283" s="24">
        <f t="shared" si="38"/>
        <v>7356.55078</v>
      </c>
      <c r="I283" s="24">
        <f t="shared" si="38"/>
        <v>7297.27224</v>
      </c>
      <c r="J283" s="24">
        <f t="shared" si="38"/>
        <v>7248.329911</v>
      </c>
      <c r="K283" s="24">
        <f t="shared" si="38"/>
        <v>7191.326566</v>
      </c>
      <c r="L283" s="24">
        <f t="shared" si="38"/>
        <v>7168.667888</v>
      </c>
      <c r="M283" s="24">
        <f t="shared" si="38"/>
        <v>7152.469412</v>
      </c>
      <c r="N283" s="24">
        <f t="shared" si="38"/>
        <v>7168.280383</v>
      </c>
      <c r="O283" s="24">
        <f t="shared" si="38"/>
        <v>7180.115791</v>
      </c>
      <c r="P283" s="24">
        <f t="shared" si="38"/>
        <v>7221.767545000001</v>
      </c>
      <c r="Q283" s="24">
        <f t="shared" si="38"/>
        <v>7231.578268</v>
      </c>
      <c r="R283" s="24">
        <f t="shared" si="38"/>
        <v>7253.882636</v>
      </c>
      <c r="S283" s="24">
        <f t="shared" si="38"/>
        <v>7245.695334</v>
      </c>
      <c r="T283" s="24">
        <f t="shared" si="38"/>
        <v>7196.906977000001</v>
      </c>
      <c r="U283" s="24">
        <f t="shared" si="38"/>
        <v>7143.641925</v>
      </c>
      <c r="V283" s="24">
        <f t="shared" si="38"/>
        <v>7160.34718</v>
      </c>
      <c r="W283" s="24">
        <f t="shared" si="38"/>
        <v>7177.212972</v>
      </c>
      <c r="X283" s="24">
        <f t="shared" si="38"/>
        <v>7182.801185</v>
      </c>
      <c r="Y283" s="24">
        <f t="shared" si="38"/>
        <v>7226.466132</v>
      </c>
      <c r="Z283" s="24">
        <f t="shared" si="38"/>
        <v>7278.037107</v>
      </c>
    </row>
    <row r="284" spans="2:26" ht="38.25">
      <c r="B284" s="15" t="s">
        <v>15</v>
      </c>
      <c r="C284" s="16">
        <v>1758.781623</v>
      </c>
      <c r="D284" s="16">
        <v>1859.934068</v>
      </c>
      <c r="E284" s="16">
        <v>1928.984103</v>
      </c>
      <c r="F284" s="16">
        <v>1949.415151</v>
      </c>
      <c r="G284" s="16">
        <v>1945.542706</v>
      </c>
      <c r="H284" s="16">
        <v>1928.160543</v>
      </c>
      <c r="I284" s="16">
        <v>1868.882003</v>
      </c>
      <c r="J284" s="16">
        <v>1819.939674</v>
      </c>
      <c r="K284" s="16">
        <v>1762.936329</v>
      </c>
      <c r="L284" s="16">
        <v>1740.277651</v>
      </c>
      <c r="M284" s="16">
        <v>1724.079175</v>
      </c>
      <c r="N284" s="16">
        <v>1739.890146</v>
      </c>
      <c r="O284" s="16">
        <v>1751.725554</v>
      </c>
      <c r="P284" s="16">
        <v>1793.377308</v>
      </c>
      <c r="Q284" s="16">
        <v>1803.188031</v>
      </c>
      <c r="R284" s="16">
        <v>1825.492399</v>
      </c>
      <c r="S284" s="16">
        <v>1817.305097</v>
      </c>
      <c r="T284" s="16">
        <v>1768.51674</v>
      </c>
      <c r="U284" s="16">
        <v>1715.251688</v>
      </c>
      <c r="V284" s="16">
        <v>1731.956943</v>
      </c>
      <c r="W284" s="16">
        <v>1748.822735</v>
      </c>
      <c r="X284" s="16">
        <v>1754.410948</v>
      </c>
      <c r="Y284" s="16">
        <v>1798.075895</v>
      </c>
      <c r="Z284" s="16">
        <v>1849.64687</v>
      </c>
    </row>
    <row r="285" spans="2:26" ht="38.25">
      <c r="B285" s="15" t="s">
        <v>16</v>
      </c>
      <c r="C285" s="16">
        <v>31.23</v>
      </c>
      <c r="D285" s="16">
        <v>31.23</v>
      </c>
      <c r="E285" s="16">
        <v>31.23</v>
      </c>
      <c r="F285" s="16">
        <v>31.23</v>
      </c>
      <c r="G285" s="16">
        <v>31.23</v>
      </c>
      <c r="H285" s="16">
        <v>31.23</v>
      </c>
      <c r="I285" s="16">
        <v>31.23</v>
      </c>
      <c r="J285" s="16">
        <v>31.23</v>
      </c>
      <c r="K285" s="16">
        <v>31.23</v>
      </c>
      <c r="L285" s="16">
        <v>31.23</v>
      </c>
      <c r="M285" s="16">
        <v>31.23</v>
      </c>
      <c r="N285" s="16">
        <v>31.23</v>
      </c>
      <c r="O285" s="16">
        <v>31.23</v>
      </c>
      <c r="P285" s="16">
        <v>31.23</v>
      </c>
      <c r="Q285" s="16">
        <v>31.23</v>
      </c>
      <c r="R285" s="16">
        <v>31.23</v>
      </c>
      <c r="S285" s="16">
        <v>31.23</v>
      </c>
      <c r="T285" s="16">
        <v>31.23</v>
      </c>
      <c r="U285" s="16">
        <v>31.23</v>
      </c>
      <c r="V285" s="16">
        <v>31.23</v>
      </c>
      <c r="W285" s="16">
        <v>31.23</v>
      </c>
      <c r="X285" s="16">
        <v>31.23</v>
      </c>
      <c r="Y285" s="16">
        <v>31.23</v>
      </c>
      <c r="Z285" s="16">
        <v>31.23</v>
      </c>
    </row>
    <row r="286" spans="2:26" ht="15">
      <c r="B286" s="15" t="s">
        <v>17</v>
      </c>
      <c r="C286" s="16">
        <v>3710.76</v>
      </c>
      <c r="D286" s="16">
        <v>3710.76</v>
      </c>
      <c r="E286" s="16">
        <v>3710.76</v>
      </c>
      <c r="F286" s="16">
        <v>3710.76</v>
      </c>
      <c r="G286" s="16">
        <v>3710.76</v>
      </c>
      <c r="H286" s="16">
        <v>3710.76</v>
      </c>
      <c r="I286" s="16">
        <v>3710.76</v>
      </c>
      <c r="J286" s="16">
        <v>3710.76</v>
      </c>
      <c r="K286" s="16">
        <v>3710.76</v>
      </c>
      <c r="L286" s="16">
        <v>3710.76</v>
      </c>
      <c r="M286" s="16">
        <v>3710.76</v>
      </c>
      <c r="N286" s="16">
        <v>3710.76</v>
      </c>
      <c r="O286" s="16">
        <v>3710.76</v>
      </c>
      <c r="P286" s="16">
        <v>3710.76</v>
      </c>
      <c r="Q286" s="16">
        <v>3710.76</v>
      </c>
      <c r="R286" s="16">
        <v>3710.76</v>
      </c>
      <c r="S286" s="16">
        <v>3710.76</v>
      </c>
      <c r="T286" s="16">
        <v>3710.76</v>
      </c>
      <c r="U286" s="16">
        <v>3710.76</v>
      </c>
      <c r="V286" s="16">
        <v>3710.76</v>
      </c>
      <c r="W286" s="16">
        <v>3710.76</v>
      </c>
      <c r="X286" s="16">
        <v>3710.76</v>
      </c>
      <c r="Y286" s="16">
        <v>3710.76</v>
      </c>
      <c r="Z286" s="16">
        <v>3710.76</v>
      </c>
    </row>
    <row r="287" spans="2:26" ht="15">
      <c r="B287" s="15" t="s">
        <v>18</v>
      </c>
      <c r="C287" s="16">
        <v>676.12</v>
      </c>
      <c r="D287" s="16">
        <v>676.12</v>
      </c>
      <c r="E287" s="16">
        <v>676.12</v>
      </c>
      <c r="F287" s="16">
        <v>676.12</v>
      </c>
      <c r="G287" s="16">
        <v>676.12</v>
      </c>
      <c r="H287" s="16">
        <v>676.12</v>
      </c>
      <c r="I287" s="16">
        <v>676.12</v>
      </c>
      <c r="J287" s="16">
        <v>676.12</v>
      </c>
      <c r="K287" s="16">
        <v>676.12</v>
      </c>
      <c r="L287" s="16">
        <v>676.12</v>
      </c>
      <c r="M287" s="16">
        <v>676.12</v>
      </c>
      <c r="N287" s="16">
        <v>676.12</v>
      </c>
      <c r="O287" s="16">
        <v>676.12</v>
      </c>
      <c r="P287" s="16">
        <v>676.12</v>
      </c>
      <c r="Q287" s="16">
        <v>676.12</v>
      </c>
      <c r="R287" s="16">
        <v>676.12</v>
      </c>
      <c r="S287" s="16">
        <v>676.12</v>
      </c>
      <c r="T287" s="16">
        <v>676.12</v>
      </c>
      <c r="U287" s="16">
        <v>676.12</v>
      </c>
      <c r="V287" s="16">
        <v>676.12</v>
      </c>
      <c r="W287" s="16">
        <v>676.12</v>
      </c>
      <c r="X287" s="16">
        <v>676.12</v>
      </c>
      <c r="Y287" s="16">
        <v>676.12</v>
      </c>
      <c r="Z287" s="16">
        <v>676.12</v>
      </c>
    </row>
    <row r="288" spans="2:26" ht="15.75" thickBot="1">
      <c r="B288" s="15" t="s">
        <v>19</v>
      </c>
      <c r="C288" s="16">
        <v>4.280237</v>
      </c>
      <c r="D288" s="16">
        <v>4.280237</v>
      </c>
      <c r="E288" s="16">
        <v>4.280237</v>
      </c>
      <c r="F288" s="16">
        <v>4.280237</v>
      </c>
      <c r="G288" s="16">
        <v>4.280237</v>
      </c>
      <c r="H288" s="16">
        <v>4.280237</v>
      </c>
      <c r="I288" s="16">
        <v>4.280237</v>
      </c>
      <c r="J288" s="16">
        <v>4.280237</v>
      </c>
      <c r="K288" s="16">
        <v>4.280237</v>
      </c>
      <c r="L288" s="16">
        <v>4.280237</v>
      </c>
      <c r="M288" s="16">
        <v>4.280237</v>
      </c>
      <c r="N288" s="16">
        <v>4.280237</v>
      </c>
      <c r="O288" s="16">
        <v>4.280237</v>
      </c>
      <c r="P288" s="16">
        <v>4.280237</v>
      </c>
      <c r="Q288" s="16">
        <v>4.280237</v>
      </c>
      <c r="R288" s="16">
        <v>4.280237</v>
      </c>
      <c r="S288" s="16">
        <v>4.280237</v>
      </c>
      <c r="T288" s="16">
        <v>4.280237</v>
      </c>
      <c r="U288" s="16">
        <v>4.280237</v>
      </c>
      <c r="V288" s="16">
        <v>4.280237</v>
      </c>
      <c r="W288" s="16">
        <v>4.280237</v>
      </c>
      <c r="X288" s="16">
        <v>4.280237</v>
      </c>
      <c r="Y288" s="16">
        <v>4.280237</v>
      </c>
      <c r="Z288" s="16">
        <v>4.280237</v>
      </c>
    </row>
    <row r="289" spans="2:26" ht="24.75" thickBot="1">
      <c r="B289" s="84" t="s">
        <v>177</v>
      </c>
      <c r="C289" s="85">
        <v>1006</v>
      </c>
      <c r="D289" s="85">
        <v>1006</v>
      </c>
      <c r="E289" s="85">
        <v>1006</v>
      </c>
      <c r="F289" s="85">
        <v>1006</v>
      </c>
      <c r="G289" s="85">
        <v>1006</v>
      </c>
      <c r="H289" s="85">
        <v>1006</v>
      </c>
      <c r="I289" s="85">
        <v>1006</v>
      </c>
      <c r="J289" s="85">
        <v>1006</v>
      </c>
      <c r="K289" s="85">
        <v>1006</v>
      </c>
      <c r="L289" s="85">
        <v>1006</v>
      </c>
      <c r="M289" s="85">
        <v>1006</v>
      </c>
      <c r="N289" s="85">
        <v>1006</v>
      </c>
      <c r="O289" s="85">
        <v>1006</v>
      </c>
      <c r="P289" s="85">
        <v>1006</v>
      </c>
      <c r="Q289" s="85">
        <v>1006</v>
      </c>
      <c r="R289" s="85">
        <v>1006</v>
      </c>
      <c r="S289" s="85">
        <v>1006</v>
      </c>
      <c r="T289" s="85">
        <v>1006</v>
      </c>
      <c r="U289" s="85">
        <v>1006</v>
      </c>
      <c r="V289" s="85">
        <v>1006</v>
      </c>
      <c r="W289" s="85">
        <v>1006</v>
      </c>
      <c r="X289" s="85">
        <v>1006</v>
      </c>
      <c r="Y289" s="85">
        <v>1006</v>
      </c>
      <c r="Z289" s="85">
        <v>1006</v>
      </c>
    </row>
    <row r="290" spans="2:26" ht="15.75" thickBot="1">
      <c r="B290" s="13" t="s">
        <v>136</v>
      </c>
      <c r="C290" s="14">
        <f>C291+C292+C293+C294+C295+C296</f>
        <v>7272.938789</v>
      </c>
      <c r="D290" s="24">
        <f aca="true" t="shared" si="39" ref="D290:Z290">D291+D292+D293+D294+D295+D296</f>
        <v>7316.240559</v>
      </c>
      <c r="E290" s="24">
        <f t="shared" si="39"/>
        <v>7345.444833</v>
      </c>
      <c r="F290" s="24">
        <f t="shared" si="39"/>
        <v>7361.30226</v>
      </c>
      <c r="G290" s="24">
        <f t="shared" si="39"/>
        <v>7353.433842</v>
      </c>
      <c r="H290" s="24">
        <f t="shared" si="39"/>
        <v>7334.183660000001</v>
      </c>
      <c r="I290" s="24">
        <f t="shared" si="39"/>
        <v>7277.891843</v>
      </c>
      <c r="J290" s="24">
        <f t="shared" si="39"/>
        <v>7222.603214</v>
      </c>
      <c r="K290" s="24">
        <f t="shared" si="39"/>
        <v>7189.420196</v>
      </c>
      <c r="L290" s="24">
        <f t="shared" si="39"/>
        <v>7169.1708340000005</v>
      </c>
      <c r="M290" s="24">
        <f t="shared" si="39"/>
        <v>7145.431223</v>
      </c>
      <c r="N290" s="24">
        <f t="shared" si="39"/>
        <v>7148.571043</v>
      </c>
      <c r="O290" s="24">
        <f t="shared" si="39"/>
        <v>7142.777966</v>
      </c>
      <c r="P290" s="24">
        <f t="shared" si="39"/>
        <v>7159.6767</v>
      </c>
      <c r="Q290" s="24">
        <f t="shared" si="39"/>
        <v>7159.668816</v>
      </c>
      <c r="R290" s="24">
        <f t="shared" si="39"/>
        <v>7197.499698</v>
      </c>
      <c r="S290" s="24">
        <f t="shared" si="39"/>
        <v>7188.210328</v>
      </c>
      <c r="T290" s="24">
        <f t="shared" si="39"/>
        <v>7139.367462</v>
      </c>
      <c r="U290" s="24">
        <f t="shared" si="39"/>
        <v>7120.128401</v>
      </c>
      <c r="V290" s="24">
        <f t="shared" si="39"/>
        <v>7138.8920180000005</v>
      </c>
      <c r="W290" s="24">
        <f t="shared" si="39"/>
        <v>7158.661735</v>
      </c>
      <c r="X290" s="24">
        <f t="shared" si="39"/>
        <v>7182.930007</v>
      </c>
      <c r="Y290" s="24">
        <f t="shared" si="39"/>
        <v>7218.876901</v>
      </c>
      <c r="Z290" s="24">
        <f t="shared" si="39"/>
        <v>7251.713785</v>
      </c>
    </row>
    <row r="291" spans="2:26" ht="38.25">
      <c r="B291" s="15" t="s">
        <v>15</v>
      </c>
      <c r="C291" s="16">
        <v>1844.548552</v>
      </c>
      <c r="D291" s="16">
        <v>1887.850322</v>
      </c>
      <c r="E291" s="16">
        <v>1917.054596</v>
      </c>
      <c r="F291" s="16">
        <v>1932.912023</v>
      </c>
      <c r="G291" s="16">
        <v>1925.043605</v>
      </c>
      <c r="H291" s="16">
        <v>1905.793423</v>
      </c>
      <c r="I291" s="16">
        <v>1849.501606</v>
      </c>
      <c r="J291" s="16">
        <v>1794.212977</v>
      </c>
      <c r="K291" s="16">
        <v>1761.029959</v>
      </c>
      <c r="L291" s="16">
        <v>1740.780597</v>
      </c>
      <c r="M291" s="16">
        <v>1717.040986</v>
      </c>
      <c r="N291" s="16">
        <v>1720.180806</v>
      </c>
      <c r="O291" s="16">
        <v>1714.387729</v>
      </c>
      <c r="P291" s="16">
        <v>1731.286463</v>
      </c>
      <c r="Q291" s="16">
        <v>1731.278579</v>
      </c>
      <c r="R291" s="16">
        <v>1769.109461</v>
      </c>
      <c r="S291" s="16">
        <v>1759.820091</v>
      </c>
      <c r="T291" s="16">
        <v>1710.977225</v>
      </c>
      <c r="U291" s="16">
        <v>1691.738164</v>
      </c>
      <c r="V291" s="16">
        <v>1710.501781</v>
      </c>
      <c r="W291" s="16">
        <v>1730.271498</v>
      </c>
      <c r="X291" s="16">
        <v>1754.53977</v>
      </c>
      <c r="Y291" s="16">
        <v>1790.486664</v>
      </c>
      <c r="Z291" s="16">
        <v>1823.323548</v>
      </c>
    </row>
    <row r="292" spans="2:26" ht="38.25">
      <c r="B292" s="15" t="s">
        <v>16</v>
      </c>
      <c r="C292" s="16">
        <v>31.23</v>
      </c>
      <c r="D292" s="16">
        <v>31.23</v>
      </c>
      <c r="E292" s="16">
        <v>31.23</v>
      </c>
      <c r="F292" s="16">
        <v>31.23</v>
      </c>
      <c r="G292" s="16">
        <v>31.23</v>
      </c>
      <c r="H292" s="16">
        <v>31.23</v>
      </c>
      <c r="I292" s="16">
        <v>31.23</v>
      </c>
      <c r="J292" s="16">
        <v>31.23</v>
      </c>
      <c r="K292" s="16">
        <v>31.23</v>
      </c>
      <c r="L292" s="16">
        <v>31.23</v>
      </c>
      <c r="M292" s="16">
        <v>31.23</v>
      </c>
      <c r="N292" s="16">
        <v>31.23</v>
      </c>
      <c r="O292" s="16">
        <v>31.23</v>
      </c>
      <c r="P292" s="16">
        <v>31.23</v>
      </c>
      <c r="Q292" s="16">
        <v>31.23</v>
      </c>
      <c r="R292" s="16">
        <v>31.23</v>
      </c>
      <c r="S292" s="16">
        <v>31.23</v>
      </c>
      <c r="T292" s="16">
        <v>31.23</v>
      </c>
      <c r="U292" s="16">
        <v>31.23</v>
      </c>
      <c r="V292" s="16">
        <v>31.23</v>
      </c>
      <c r="W292" s="16">
        <v>31.23</v>
      </c>
      <c r="X292" s="16">
        <v>31.23</v>
      </c>
      <c r="Y292" s="16">
        <v>31.23</v>
      </c>
      <c r="Z292" s="16">
        <v>31.23</v>
      </c>
    </row>
    <row r="293" spans="2:26" ht="15">
      <c r="B293" s="15" t="s">
        <v>17</v>
      </c>
      <c r="C293" s="16">
        <v>3710.76</v>
      </c>
      <c r="D293" s="16">
        <v>3710.76</v>
      </c>
      <c r="E293" s="16">
        <v>3710.76</v>
      </c>
      <c r="F293" s="16">
        <v>3710.76</v>
      </c>
      <c r="G293" s="16">
        <v>3710.76</v>
      </c>
      <c r="H293" s="16">
        <v>3710.76</v>
      </c>
      <c r="I293" s="16">
        <v>3710.76</v>
      </c>
      <c r="J293" s="16">
        <v>3710.76</v>
      </c>
      <c r="K293" s="16">
        <v>3710.76</v>
      </c>
      <c r="L293" s="16">
        <v>3710.76</v>
      </c>
      <c r="M293" s="16">
        <v>3710.76</v>
      </c>
      <c r="N293" s="16">
        <v>3710.76</v>
      </c>
      <c r="O293" s="16">
        <v>3710.76</v>
      </c>
      <c r="P293" s="16">
        <v>3710.76</v>
      </c>
      <c r="Q293" s="16">
        <v>3710.76</v>
      </c>
      <c r="R293" s="16">
        <v>3710.76</v>
      </c>
      <c r="S293" s="16">
        <v>3710.76</v>
      </c>
      <c r="T293" s="16">
        <v>3710.76</v>
      </c>
      <c r="U293" s="16">
        <v>3710.76</v>
      </c>
      <c r="V293" s="16">
        <v>3710.76</v>
      </c>
      <c r="W293" s="16">
        <v>3710.76</v>
      </c>
      <c r="X293" s="16">
        <v>3710.76</v>
      </c>
      <c r="Y293" s="16">
        <v>3710.76</v>
      </c>
      <c r="Z293" s="16">
        <v>3710.76</v>
      </c>
    </row>
    <row r="294" spans="2:26" ht="15">
      <c r="B294" s="15" t="s">
        <v>18</v>
      </c>
      <c r="C294" s="16">
        <v>676.12</v>
      </c>
      <c r="D294" s="16">
        <v>676.12</v>
      </c>
      <c r="E294" s="16">
        <v>676.12</v>
      </c>
      <c r="F294" s="16">
        <v>676.12</v>
      </c>
      <c r="G294" s="16">
        <v>676.12</v>
      </c>
      <c r="H294" s="16">
        <v>676.12</v>
      </c>
      <c r="I294" s="16">
        <v>676.12</v>
      </c>
      <c r="J294" s="16">
        <v>676.12</v>
      </c>
      <c r="K294" s="16">
        <v>676.12</v>
      </c>
      <c r="L294" s="16">
        <v>676.12</v>
      </c>
      <c r="M294" s="16">
        <v>676.12</v>
      </c>
      <c r="N294" s="16">
        <v>676.12</v>
      </c>
      <c r="O294" s="16">
        <v>676.12</v>
      </c>
      <c r="P294" s="16">
        <v>676.12</v>
      </c>
      <c r="Q294" s="16">
        <v>676.12</v>
      </c>
      <c r="R294" s="16">
        <v>676.12</v>
      </c>
      <c r="S294" s="16">
        <v>676.12</v>
      </c>
      <c r="T294" s="16">
        <v>676.12</v>
      </c>
      <c r="U294" s="16">
        <v>676.12</v>
      </c>
      <c r="V294" s="16">
        <v>676.12</v>
      </c>
      <c r="W294" s="16">
        <v>676.12</v>
      </c>
      <c r="X294" s="16">
        <v>676.12</v>
      </c>
      <c r="Y294" s="16">
        <v>676.12</v>
      </c>
      <c r="Z294" s="16">
        <v>676.12</v>
      </c>
    </row>
    <row r="295" spans="2:26" ht="15.75" thickBot="1">
      <c r="B295" s="15" t="s">
        <v>19</v>
      </c>
      <c r="C295" s="16">
        <v>4.280237</v>
      </c>
      <c r="D295" s="16">
        <v>4.280237</v>
      </c>
      <c r="E295" s="16">
        <v>4.280237</v>
      </c>
      <c r="F295" s="16">
        <v>4.280237</v>
      </c>
      <c r="G295" s="16">
        <v>4.280237</v>
      </c>
      <c r="H295" s="16">
        <v>4.280237</v>
      </c>
      <c r="I295" s="16">
        <v>4.280237</v>
      </c>
      <c r="J295" s="16">
        <v>4.280237</v>
      </c>
      <c r="K295" s="16">
        <v>4.280237</v>
      </c>
      <c r="L295" s="16">
        <v>4.280237</v>
      </c>
      <c r="M295" s="16">
        <v>4.280237</v>
      </c>
      <c r="N295" s="16">
        <v>4.280237</v>
      </c>
      <c r="O295" s="16">
        <v>4.280237</v>
      </c>
      <c r="P295" s="16">
        <v>4.280237</v>
      </c>
      <c r="Q295" s="16">
        <v>4.280237</v>
      </c>
      <c r="R295" s="16">
        <v>4.280237</v>
      </c>
      <c r="S295" s="16">
        <v>4.280237</v>
      </c>
      <c r="T295" s="16">
        <v>4.280237</v>
      </c>
      <c r="U295" s="16">
        <v>4.280237</v>
      </c>
      <c r="V295" s="16">
        <v>4.280237</v>
      </c>
      <c r="W295" s="16">
        <v>4.280237</v>
      </c>
      <c r="X295" s="16">
        <v>4.280237</v>
      </c>
      <c r="Y295" s="16">
        <v>4.280237</v>
      </c>
      <c r="Z295" s="16">
        <v>4.280237</v>
      </c>
    </row>
    <row r="296" spans="2:26" ht="24.75" thickBot="1">
      <c r="B296" s="84" t="s">
        <v>177</v>
      </c>
      <c r="C296" s="85">
        <v>1006</v>
      </c>
      <c r="D296" s="85">
        <v>1006</v>
      </c>
      <c r="E296" s="85">
        <v>1006</v>
      </c>
      <c r="F296" s="85">
        <v>1006</v>
      </c>
      <c r="G296" s="85">
        <v>1006</v>
      </c>
      <c r="H296" s="85">
        <v>1006</v>
      </c>
      <c r="I296" s="85">
        <v>1006</v>
      </c>
      <c r="J296" s="85">
        <v>1006</v>
      </c>
      <c r="K296" s="85">
        <v>1006</v>
      </c>
      <c r="L296" s="85">
        <v>1006</v>
      </c>
      <c r="M296" s="85">
        <v>1006</v>
      </c>
      <c r="N296" s="85">
        <v>1006</v>
      </c>
      <c r="O296" s="85">
        <v>1006</v>
      </c>
      <c r="P296" s="85">
        <v>1006</v>
      </c>
      <c r="Q296" s="85">
        <v>1006</v>
      </c>
      <c r="R296" s="85">
        <v>1006</v>
      </c>
      <c r="S296" s="85">
        <v>1006</v>
      </c>
      <c r="T296" s="85">
        <v>1006</v>
      </c>
      <c r="U296" s="85">
        <v>1006</v>
      </c>
      <c r="V296" s="85">
        <v>1006</v>
      </c>
      <c r="W296" s="85">
        <v>1006</v>
      </c>
      <c r="X296" s="85">
        <v>1006</v>
      </c>
      <c r="Y296" s="85">
        <v>1006</v>
      </c>
      <c r="Z296" s="85">
        <v>1006</v>
      </c>
    </row>
    <row r="297" spans="2:26" ht="15.75" thickBot="1">
      <c r="B297" s="13" t="s">
        <v>137</v>
      </c>
      <c r="C297" s="14">
        <f>C298+C299+C300+C301+C302+C303</f>
        <v>7293.745163</v>
      </c>
      <c r="D297" s="24">
        <f aca="true" t="shared" si="40" ref="D297:Z297">D298+D299+D300+D301+D302+D303</f>
        <v>7331.830388</v>
      </c>
      <c r="E297" s="24">
        <f t="shared" si="40"/>
        <v>7349.941603</v>
      </c>
      <c r="F297" s="24">
        <f t="shared" si="40"/>
        <v>7370.293661</v>
      </c>
      <c r="G297" s="24">
        <f t="shared" si="40"/>
        <v>7366.988413</v>
      </c>
      <c r="H297" s="24">
        <f t="shared" si="40"/>
        <v>7347.476744</v>
      </c>
      <c r="I297" s="24">
        <f t="shared" si="40"/>
        <v>7284.539621</v>
      </c>
      <c r="J297" s="24">
        <f t="shared" si="40"/>
        <v>7223.018859</v>
      </c>
      <c r="K297" s="24">
        <f t="shared" si="40"/>
        <v>7212.51349</v>
      </c>
      <c r="L297" s="24">
        <f t="shared" si="40"/>
        <v>7180.835525</v>
      </c>
      <c r="M297" s="24">
        <f t="shared" si="40"/>
        <v>7150.747515</v>
      </c>
      <c r="N297" s="24">
        <f t="shared" si="40"/>
        <v>7160.247959</v>
      </c>
      <c r="O297" s="24">
        <f t="shared" si="40"/>
        <v>7159.615503</v>
      </c>
      <c r="P297" s="24">
        <f t="shared" si="40"/>
        <v>7171.287782</v>
      </c>
      <c r="Q297" s="24">
        <f t="shared" si="40"/>
        <v>7192.339893</v>
      </c>
      <c r="R297" s="24">
        <f t="shared" si="40"/>
        <v>7208.043792</v>
      </c>
      <c r="S297" s="24">
        <f t="shared" si="40"/>
        <v>7204.2273860000005</v>
      </c>
      <c r="T297" s="24">
        <f t="shared" si="40"/>
        <v>7153.666189</v>
      </c>
      <c r="U297" s="24">
        <f t="shared" si="40"/>
        <v>7138.1685529999995</v>
      </c>
      <c r="V297" s="24">
        <f t="shared" si="40"/>
        <v>7162.113534</v>
      </c>
      <c r="W297" s="24">
        <f t="shared" si="40"/>
        <v>7186.425271</v>
      </c>
      <c r="X297" s="24">
        <f t="shared" si="40"/>
        <v>7206.768808</v>
      </c>
      <c r="Y297" s="24">
        <f t="shared" si="40"/>
        <v>7234.831845000001</v>
      </c>
      <c r="Z297" s="24">
        <f t="shared" si="40"/>
        <v>7271.141558</v>
      </c>
    </row>
    <row r="298" spans="2:26" ht="38.25">
      <c r="B298" s="15" t="s">
        <v>15</v>
      </c>
      <c r="C298" s="16">
        <v>1865.354926</v>
      </c>
      <c r="D298" s="16">
        <v>1903.440151</v>
      </c>
      <c r="E298" s="16">
        <v>1921.551366</v>
      </c>
      <c r="F298" s="16">
        <v>1941.903424</v>
      </c>
      <c r="G298" s="16">
        <v>1938.598176</v>
      </c>
      <c r="H298" s="16">
        <v>1919.086507</v>
      </c>
      <c r="I298" s="16">
        <v>1856.149384</v>
      </c>
      <c r="J298" s="16">
        <v>1794.628622</v>
      </c>
      <c r="K298" s="16">
        <v>1784.123253</v>
      </c>
      <c r="L298" s="16">
        <v>1752.445288</v>
      </c>
      <c r="M298" s="16">
        <v>1722.357278</v>
      </c>
      <c r="N298" s="16">
        <v>1731.857722</v>
      </c>
      <c r="O298" s="16">
        <v>1731.225266</v>
      </c>
      <c r="P298" s="16">
        <v>1742.897545</v>
      </c>
      <c r="Q298" s="16">
        <v>1763.949656</v>
      </c>
      <c r="R298" s="16">
        <v>1779.653555</v>
      </c>
      <c r="S298" s="16">
        <v>1775.837149</v>
      </c>
      <c r="T298" s="16">
        <v>1725.275952</v>
      </c>
      <c r="U298" s="16">
        <v>1709.778316</v>
      </c>
      <c r="V298" s="16">
        <v>1733.723297</v>
      </c>
      <c r="W298" s="16">
        <v>1758.035034</v>
      </c>
      <c r="X298" s="16">
        <v>1778.378571</v>
      </c>
      <c r="Y298" s="16">
        <v>1806.441608</v>
      </c>
      <c r="Z298" s="16">
        <v>1842.751321</v>
      </c>
    </row>
    <row r="299" spans="2:26" ht="38.25">
      <c r="B299" s="15" t="s">
        <v>16</v>
      </c>
      <c r="C299" s="16">
        <v>31.23</v>
      </c>
      <c r="D299" s="16">
        <v>31.23</v>
      </c>
      <c r="E299" s="16">
        <v>31.23</v>
      </c>
      <c r="F299" s="16">
        <v>31.23</v>
      </c>
      <c r="G299" s="16">
        <v>31.23</v>
      </c>
      <c r="H299" s="16">
        <v>31.23</v>
      </c>
      <c r="I299" s="16">
        <v>31.23</v>
      </c>
      <c r="J299" s="16">
        <v>31.23</v>
      </c>
      <c r="K299" s="16">
        <v>31.23</v>
      </c>
      <c r="L299" s="16">
        <v>31.23</v>
      </c>
      <c r="M299" s="16">
        <v>31.23</v>
      </c>
      <c r="N299" s="16">
        <v>31.23</v>
      </c>
      <c r="O299" s="16">
        <v>31.23</v>
      </c>
      <c r="P299" s="16">
        <v>31.23</v>
      </c>
      <c r="Q299" s="16">
        <v>31.23</v>
      </c>
      <c r="R299" s="16">
        <v>31.23</v>
      </c>
      <c r="S299" s="16">
        <v>31.23</v>
      </c>
      <c r="T299" s="16">
        <v>31.23</v>
      </c>
      <c r="U299" s="16">
        <v>31.23</v>
      </c>
      <c r="V299" s="16">
        <v>31.23</v>
      </c>
      <c r="W299" s="16">
        <v>31.23</v>
      </c>
      <c r="X299" s="16">
        <v>31.23</v>
      </c>
      <c r="Y299" s="16">
        <v>31.23</v>
      </c>
      <c r="Z299" s="16">
        <v>31.23</v>
      </c>
    </row>
    <row r="300" spans="2:26" ht="15">
      <c r="B300" s="15" t="s">
        <v>17</v>
      </c>
      <c r="C300" s="16">
        <v>3710.76</v>
      </c>
      <c r="D300" s="16">
        <v>3710.76</v>
      </c>
      <c r="E300" s="16">
        <v>3710.76</v>
      </c>
      <c r="F300" s="16">
        <v>3710.76</v>
      </c>
      <c r="G300" s="16">
        <v>3710.76</v>
      </c>
      <c r="H300" s="16">
        <v>3710.76</v>
      </c>
      <c r="I300" s="16">
        <v>3710.76</v>
      </c>
      <c r="J300" s="16">
        <v>3710.76</v>
      </c>
      <c r="K300" s="16">
        <v>3710.76</v>
      </c>
      <c r="L300" s="16">
        <v>3710.76</v>
      </c>
      <c r="M300" s="16">
        <v>3710.76</v>
      </c>
      <c r="N300" s="16">
        <v>3710.76</v>
      </c>
      <c r="O300" s="16">
        <v>3710.76</v>
      </c>
      <c r="P300" s="16">
        <v>3710.76</v>
      </c>
      <c r="Q300" s="16">
        <v>3710.76</v>
      </c>
      <c r="R300" s="16">
        <v>3710.76</v>
      </c>
      <c r="S300" s="16">
        <v>3710.76</v>
      </c>
      <c r="T300" s="16">
        <v>3710.76</v>
      </c>
      <c r="U300" s="16">
        <v>3710.76</v>
      </c>
      <c r="V300" s="16">
        <v>3710.76</v>
      </c>
      <c r="W300" s="16">
        <v>3710.76</v>
      </c>
      <c r="X300" s="16">
        <v>3710.76</v>
      </c>
      <c r="Y300" s="16">
        <v>3710.76</v>
      </c>
      <c r="Z300" s="16">
        <v>3710.76</v>
      </c>
    </row>
    <row r="301" spans="2:26" ht="1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.75" thickBot="1">
      <c r="B302" s="15" t="s">
        <v>19</v>
      </c>
      <c r="C302" s="16">
        <v>4.280237</v>
      </c>
      <c r="D302" s="16">
        <v>4.280237</v>
      </c>
      <c r="E302" s="16">
        <v>4.280237</v>
      </c>
      <c r="F302" s="16">
        <v>4.280237</v>
      </c>
      <c r="G302" s="16">
        <v>4.280237</v>
      </c>
      <c r="H302" s="16">
        <v>4.280237</v>
      </c>
      <c r="I302" s="16">
        <v>4.280237</v>
      </c>
      <c r="J302" s="16">
        <v>4.280237</v>
      </c>
      <c r="K302" s="16">
        <v>4.280237</v>
      </c>
      <c r="L302" s="16">
        <v>4.280237</v>
      </c>
      <c r="M302" s="16">
        <v>4.280237</v>
      </c>
      <c r="N302" s="16">
        <v>4.280237</v>
      </c>
      <c r="O302" s="16">
        <v>4.280237</v>
      </c>
      <c r="P302" s="16">
        <v>4.280237</v>
      </c>
      <c r="Q302" s="16">
        <v>4.280237</v>
      </c>
      <c r="R302" s="16">
        <v>4.280237</v>
      </c>
      <c r="S302" s="16">
        <v>4.280237</v>
      </c>
      <c r="T302" s="16">
        <v>4.280237</v>
      </c>
      <c r="U302" s="16">
        <v>4.280237</v>
      </c>
      <c r="V302" s="16">
        <v>4.280237</v>
      </c>
      <c r="W302" s="16">
        <v>4.280237</v>
      </c>
      <c r="X302" s="16">
        <v>4.280237</v>
      </c>
      <c r="Y302" s="16">
        <v>4.280237</v>
      </c>
      <c r="Z302" s="16">
        <v>4.280237</v>
      </c>
    </row>
    <row r="303" spans="2:26" ht="24.75" thickBot="1">
      <c r="B303" s="84" t="s">
        <v>177</v>
      </c>
      <c r="C303" s="85">
        <v>1006</v>
      </c>
      <c r="D303" s="85">
        <v>1006</v>
      </c>
      <c r="E303" s="85">
        <v>1006</v>
      </c>
      <c r="F303" s="85">
        <v>1006</v>
      </c>
      <c r="G303" s="85">
        <v>1006</v>
      </c>
      <c r="H303" s="85">
        <v>1006</v>
      </c>
      <c r="I303" s="85">
        <v>1006</v>
      </c>
      <c r="J303" s="85">
        <v>1006</v>
      </c>
      <c r="K303" s="85">
        <v>1006</v>
      </c>
      <c r="L303" s="85">
        <v>1006</v>
      </c>
      <c r="M303" s="85">
        <v>1006</v>
      </c>
      <c r="N303" s="85">
        <v>1006</v>
      </c>
      <c r="O303" s="85">
        <v>1006</v>
      </c>
      <c r="P303" s="85">
        <v>1006</v>
      </c>
      <c r="Q303" s="85">
        <v>1006</v>
      </c>
      <c r="R303" s="85">
        <v>1006</v>
      </c>
      <c r="S303" s="85">
        <v>1006</v>
      </c>
      <c r="T303" s="85">
        <v>1006</v>
      </c>
      <c r="U303" s="85">
        <v>1006</v>
      </c>
      <c r="V303" s="85">
        <v>1006</v>
      </c>
      <c r="W303" s="85">
        <v>1006</v>
      </c>
      <c r="X303" s="85">
        <v>1006</v>
      </c>
      <c r="Y303" s="85">
        <v>1006</v>
      </c>
      <c r="Z303" s="85">
        <v>1006</v>
      </c>
    </row>
    <row r="304" spans="2:26" ht="15.75" thickBot="1">
      <c r="B304" s="13" t="s">
        <v>138</v>
      </c>
      <c r="C304" s="14">
        <f>C305+C306+C307+C308+C309+C310</f>
        <v>7311.020858</v>
      </c>
      <c r="D304" s="24">
        <f aca="true" t="shared" si="41" ref="D304:Z304">D305+D306+D307+D308+D309+D310</f>
        <v>7356.768669</v>
      </c>
      <c r="E304" s="24">
        <f t="shared" si="41"/>
        <v>7395.862879</v>
      </c>
      <c r="F304" s="24">
        <f t="shared" si="41"/>
        <v>7408.135497</v>
      </c>
      <c r="G304" s="24">
        <f t="shared" si="41"/>
        <v>7408.916714</v>
      </c>
      <c r="H304" s="24">
        <f t="shared" si="41"/>
        <v>7381.912443</v>
      </c>
      <c r="I304" s="24">
        <f t="shared" si="41"/>
        <v>7311.49267</v>
      </c>
      <c r="J304" s="24">
        <f t="shared" si="41"/>
        <v>7252.239719</v>
      </c>
      <c r="K304" s="24">
        <f t="shared" si="41"/>
        <v>7214.593885</v>
      </c>
      <c r="L304" s="24">
        <f t="shared" si="41"/>
        <v>7193.237943</v>
      </c>
      <c r="M304" s="24">
        <f t="shared" si="41"/>
        <v>7174.37509</v>
      </c>
      <c r="N304" s="24">
        <f t="shared" si="41"/>
        <v>7188.575141</v>
      </c>
      <c r="O304" s="24">
        <f t="shared" si="41"/>
        <v>7216.963087</v>
      </c>
      <c r="P304" s="24">
        <f t="shared" si="41"/>
        <v>7224.529865</v>
      </c>
      <c r="Q304" s="24">
        <f t="shared" si="41"/>
        <v>7246.299757</v>
      </c>
      <c r="R304" s="24">
        <f t="shared" si="41"/>
        <v>7256.879887</v>
      </c>
      <c r="S304" s="24">
        <f t="shared" si="41"/>
        <v>7260.255081</v>
      </c>
      <c r="T304" s="24">
        <f t="shared" si="41"/>
        <v>7211.003508</v>
      </c>
      <c r="U304" s="24">
        <f t="shared" si="41"/>
        <v>7157.99881</v>
      </c>
      <c r="V304" s="24">
        <f t="shared" si="41"/>
        <v>7173.569309</v>
      </c>
      <c r="W304" s="24">
        <f t="shared" si="41"/>
        <v>7193.072321</v>
      </c>
      <c r="X304" s="24">
        <f t="shared" si="41"/>
        <v>7210.390176</v>
      </c>
      <c r="Y304" s="24">
        <f t="shared" si="41"/>
        <v>7252.500797000001</v>
      </c>
      <c r="Z304" s="24">
        <f t="shared" si="41"/>
        <v>7240.132448</v>
      </c>
    </row>
    <row r="305" spans="2:26" ht="38.25">
      <c r="B305" s="15" t="s">
        <v>15</v>
      </c>
      <c r="C305" s="16">
        <v>1882.630621</v>
      </c>
      <c r="D305" s="16">
        <v>1928.378432</v>
      </c>
      <c r="E305" s="16">
        <v>1967.472642</v>
      </c>
      <c r="F305" s="16">
        <v>1979.74526</v>
      </c>
      <c r="G305" s="16">
        <v>1980.526477</v>
      </c>
      <c r="H305" s="16">
        <v>1953.522206</v>
      </c>
      <c r="I305" s="16">
        <v>1883.102433</v>
      </c>
      <c r="J305" s="16">
        <v>1823.849482</v>
      </c>
      <c r="K305" s="16">
        <v>1786.203648</v>
      </c>
      <c r="L305" s="16">
        <v>1764.847706</v>
      </c>
      <c r="M305" s="16">
        <v>1745.984853</v>
      </c>
      <c r="N305" s="16">
        <v>1760.184904</v>
      </c>
      <c r="O305" s="16">
        <v>1788.57285</v>
      </c>
      <c r="P305" s="16">
        <v>1796.139628</v>
      </c>
      <c r="Q305" s="16">
        <v>1817.90952</v>
      </c>
      <c r="R305" s="16">
        <v>1828.48965</v>
      </c>
      <c r="S305" s="16">
        <v>1831.864844</v>
      </c>
      <c r="T305" s="16">
        <v>1782.613271</v>
      </c>
      <c r="U305" s="16">
        <v>1729.608573</v>
      </c>
      <c r="V305" s="16">
        <v>1745.179072</v>
      </c>
      <c r="W305" s="16">
        <v>1764.682084</v>
      </c>
      <c r="X305" s="16">
        <v>1781.999939</v>
      </c>
      <c r="Y305" s="16">
        <v>1824.11056</v>
      </c>
      <c r="Z305" s="16">
        <v>1811.742211</v>
      </c>
    </row>
    <row r="306" spans="2:26" ht="38.25">
      <c r="B306" s="15" t="s">
        <v>16</v>
      </c>
      <c r="C306" s="16">
        <v>31.23</v>
      </c>
      <c r="D306" s="16">
        <v>31.23</v>
      </c>
      <c r="E306" s="16">
        <v>31.23</v>
      </c>
      <c r="F306" s="16">
        <v>31.23</v>
      </c>
      <c r="G306" s="16">
        <v>31.23</v>
      </c>
      <c r="H306" s="16">
        <v>31.23</v>
      </c>
      <c r="I306" s="16">
        <v>31.23</v>
      </c>
      <c r="J306" s="16">
        <v>31.23</v>
      </c>
      <c r="K306" s="16">
        <v>31.23</v>
      </c>
      <c r="L306" s="16">
        <v>31.23</v>
      </c>
      <c r="M306" s="16">
        <v>31.23</v>
      </c>
      <c r="N306" s="16">
        <v>31.23</v>
      </c>
      <c r="O306" s="16">
        <v>31.23</v>
      </c>
      <c r="P306" s="16">
        <v>31.23</v>
      </c>
      <c r="Q306" s="16">
        <v>31.23</v>
      </c>
      <c r="R306" s="16">
        <v>31.23</v>
      </c>
      <c r="S306" s="16">
        <v>31.23</v>
      </c>
      <c r="T306" s="16">
        <v>31.23</v>
      </c>
      <c r="U306" s="16">
        <v>31.23</v>
      </c>
      <c r="V306" s="16">
        <v>31.23</v>
      </c>
      <c r="W306" s="16">
        <v>31.23</v>
      </c>
      <c r="X306" s="16">
        <v>31.23</v>
      </c>
      <c r="Y306" s="16">
        <v>31.23</v>
      </c>
      <c r="Z306" s="16">
        <v>31.23</v>
      </c>
    </row>
    <row r="307" spans="2:26" ht="15">
      <c r="B307" s="15" t="s">
        <v>17</v>
      </c>
      <c r="C307" s="16">
        <v>3710.76</v>
      </c>
      <c r="D307" s="16">
        <v>3710.76</v>
      </c>
      <c r="E307" s="16">
        <v>3710.76</v>
      </c>
      <c r="F307" s="16">
        <v>3710.76</v>
      </c>
      <c r="G307" s="16">
        <v>3710.76</v>
      </c>
      <c r="H307" s="16">
        <v>3710.76</v>
      </c>
      <c r="I307" s="16">
        <v>3710.76</v>
      </c>
      <c r="J307" s="16">
        <v>3710.76</v>
      </c>
      <c r="K307" s="16">
        <v>3710.76</v>
      </c>
      <c r="L307" s="16">
        <v>3710.76</v>
      </c>
      <c r="M307" s="16">
        <v>3710.76</v>
      </c>
      <c r="N307" s="16">
        <v>3710.76</v>
      </c>
      <c r="O307" s="16">
        <v>3710.76</v>
      </c>
      <c r="P307" s="16">
        <v>3710.76</v>
      </c>
      <c r="Q307" s="16">
        <v>3710.76</v>
      </c>
      <c r="R307" s="16">
        <v>3710.76</v>
      </c>
      <c r="S307" s="16">
        <v>3710.76</v>
      </c>
      <c r="T307" s="16">
        <v>3710.76</v>
      </c>
      <c r="U307" s="16">
        <v>3710.76</v>
      </c>
      <c r="V307" s="16">
        <v>3710.76</v>
      </c>
      <c r="W307" s="16">
        <v>3710.76</v>
      </c>
      <c r="X307" s="16">
        <v>3710.76</v>
      </c>
      <c r="Y307" s="16">
        <v>3710.76</v>
      </c>
      <c r="Z307" s="16">
        <v>3710.76</v>
      </c>
    </row>
    <row r="308" spans="2:26" ht="15">
      <c r="B308" s="15" t="s">
        <v>18</v>
      </c>
      <c r="C308" s="16">
        <v>676.12</v>
      </c>
      <c r="D308" s="16">
        <v>676.12</v>
      </c>
      <c r="E308" s="16">
        <v>676.12</v>
      </c>
      <c r="F308" s="16">
        <v>676.12</v>
      </c>
      <c r="G308" s="16">
        <v>676.12</v>
      </c>
      <c r="H308" s="16">
        <v>676.12</v>
      </c>
      <c r="I308" s="16">
        <v>676.12</v>
      </c>
      <c r="J308" s="16">
        <v>676.12</v>
      </c>
      <c r="K308" s="16">
        <v>676.12</v>
      </c>
      <c r="L308" s="16">
        <v>676.12</v>
      </c>
      <c r="M308" s="16">
        <v>676.12</v>
      </c>
      <c r="N308" s="16">
        <v>676.12</v>
      </c>
      <c r="O308" s="16">
        <v>676.12</v>
      </c>
      <c r="P308" s="16">
        <v>676.12</v>
      </c>
      <c r="Q308" s="16">
        <v>676.12</v>
      </c>
      <c r="R308" s="16">
        <v>676.12</v>
      </c>
      <c r="S308" s="16">
        <v>676.12</v>
      </c>
      <c r="T308" s="16">
        <v>676.12</v>
      </c>
      <c r="U308" s="16">
        <v>676.12</v>
      </c>
      <c r="V308" s="16">
        <v>676.12</v>
      </c>
      <c r="W308" s="16">
        <v>676.12</v>
      </c>
      <c r="X308" s="16">
        <v>676.12</v>
      </c>
      <c r="Y308" s="16">
        <v>676.12</v>
      </c>
      <c r="Z308" s="16">
        <v>676.12</v>
      </c>
    </row>
    <row r="309" spans="2:26" ht="15.75" thickBot="1">
      <c r="B309" s="15" t="s">
        <v>19</v>
      </c>
      <c r="C309" s="16">
        <v>4.280237</v>
      </c>
      <c r="D309" s="16">
        <v>4.280237</v>
      </c>
      <c r="E309" s="16">
        <v>4.280237</v>
      </c>
      <c r="F309" s="16">
        <v>4.280237</v>
      </c>
      <c r="G309" s="16">
        <v>4.280237</v>
      </c>
      <c r="H309" s="16">
        <v>4.280237</v>
      </c>
      <c r="I309" s="16">
        <v>4.280237</v>
      </c>
      <c r="J309" s="16">
        <v>4.280237</v>
      </c>
      <c r="K309" s="16">
        <v>4.280237</v>
      </c>
      <c r="L309" s="16">
        <v>4.280237</v>
      </c>
      <c r="M309" s="16">
        <v>4.280237</v>
      </c>
      <c r="N309" s="16">
        <v>4.280237</v>
      </c>
      <c r="O309" s="16">
        <v>4.280237</v>
      </c>
      <c r="P309" s="16">
        <v>4.280237</v>
      </c>
      <c r="Q309" s="16">
        <v>4.280237</v>
      </c>
      <c r="R309" s="16">
        <v>4.280237</v>
      </c>
      <c r="S309" s="16">
        <v>4.280237</v>
      </c>
      <c r="T309" s="16">
        <v>4.280237</v>
      </c>
      <c r="U309" s="16">
        <v>4.280237</v>
      </c>
      <c r="V309" s="16">
        <v>4.280237</v>
      </c>
      <c r="W309" s="16">
        <v>4.280237</v>
      </c>
      <c r="X309" s="16">
        <v>4.280237</v>
      </c>
      <c r="Y309" s="16">
        <v>4.280237</v>
      </c>
      <c r="Z309" s="16">
        <v>4.280237</v>
      </c>
    </row>
    <row r="310" spans="2:26" ht="24.75" thickBot="1">
      <c r="B310" s="84" t="s">
        <v>177</v>
      </c>
      <c r="C310" s="85">
        <v>1006</v>
      </c>
      <c r="D310" s="85">
        <v>1006</v>
      </c>
      <c r="E310" s="85">
        <v>1006</v>
      </c>
      <c r="F310" s="85">
        <v>1006</v>
      </c>
      <c r="G310" s="85">
        <v>1006</v>
      </c>
      <c r="H310" s="85">
        <v>1006</v>
      </c>
      <c r="I310" s="85">
        <v>1006</v>
      </c>
      <c r="J310" s="85">
        <v>1006</v>
      </c>
      <c r="K310" s="85">
        <v>1006</v>
      </c>
      <c r="L310" s="85">
        <v>1006</v>
      </c>
      <c r="M310" s="85">
        <v>1006</v>
      </c>
      <c r="N310" s="85">
        <v>1006</v>
      </c>
      <c r="O310" s="85">
        <v>1006</v>
      </c>
      <c r="P310" s="85">
        <v>1006</v>
      </c>
      <c r="Q310" s="85">
        <v>1006</v>
      </c>
      <c r="R310" s="85">
        <v>1006</v>
      </c>
      <c r="S310" s="85">
        <v>1006</v>
      </c>
      <c r="T310" s="85">
        <v>1006</v>
      </c>
      <c r="U310" s="85">
        <v>1006</v>
      </c>
      <c r="V310" s="85">
        <v>1006</v>
      </c>
      <c r="W310" s="85">
        <v>1006</v>
      </c>
      <c r="X310" s="85">
        <v>1006</v>
      </c>
      <c r="Y310" s="85">
        <v>1006</v>
      </c>
      <c r="Z310" s="85">
        <v>1006</v>
      </c>
    </row>
    <row r="311" spans="2:26" ht="15.75" thickBot="1">
      <c r="B311" s="13" t="s">
        <v>139</v>
      </c>
      <c r="C311" s="14">
        <f>C312+C313+C314+C315+C316+C317</f>
        <v>7127.592141</v>
      </c>
      <c r="D311" s="24">
        <f aca="true" t="shared" si="42" ref="D311:Z311">D312+D313+D314+D315+D316+D317</f>
        <v>7102.223479</v>
      </c>
      <c r="E311" s="24">
        <f t="shared" si="42"/>
        <v>7124.876099</v>
      </c>
      <c r="F311" s="24">
        <f t="shared" si="42"/>
        <v>7135.611097</v>
      </c>
      <c r="G311" s="24">
        <f t="shared" si="42"/>
        <v>7136.908305</v>
      </c>
      <c r="H311" s="24">
        <f t="shared" si="42"/>
        <v>7126.636598</v>
      </c>
      <c r="I311" s="24">
        <f t="shared" si="42"/>
        <v>7111.542151</v>
      </c>
      <c r="J311" s="24">
        <f t="shared" si="42"/>
        <v>7098.513996</v>
      </c>
      <c r="K311" s="24">
        <f t="shared" si="42"/>
        <v>7056.704522</v>
      </c>
      <c r="L311" s="24">
        <f t="shared" si="42"/>
        <v>7026.590322</v>
      </c>
      <c r="M311" s="24">
        <f t="shared" si="42"/>
        <v>6977.045687</v>
      </c>
      <c r="N311" s="24">
        <f t="shared" si="42"/>
        <v>6967.724692</v>
      </c>
      <c r="O311" s="24">
        <f t="shared" si="42"/>
        <v>6975.742075</v>
      </c>
      <c r="P311" s="24">
        <f t="shared" si="42"/>
        <v>6987.997475</v>
      </c>
      <c r="Q311" s="24">
        <f t="shared" si="42"/>
        <v>7004.077361</v>
      </c>
      <c r="R311" s="24">
        <f t="shared" si="42"/>
        <v>7015.456437</v>
      </c>
      <c r="S311" s="24">
        <f t="shared" si="42"/>
        <v>7001.606842</v>
      </c>
      <c r="T311" s="24">
        <f t="shared" si="42"/>
        <v>6986.026517</v>
      </c>
      <c r="U311" s="24">
        <f t="shared" si="42"/>
        <v>6947.900389</v>
      </c>
      <c r="V311" s="24">
        <f t="shared" si="42"/>
        <v>6948.125649</v>
      </c>
      <c r="W311" s="24">
        <f t="shared" si="42"/>
        <v>6971.224630000001</v>
      </c>
      <c r="X311" s="24">
        <f t="shared" si="42"/>
        <v>6980.034689</v>
      </c>
      <c r="Y311" s="24">
        <f t="shared" si="42"/>
        <v>6999.745863</v>
      </c>
      <c r="Z311" s="24">
        <f t="shared" si="42"/>
        <v>7022.301460000001</v>
      </c>
    </row>
    <row r="312" spans="2:26" ht="38.25">
      <c r="B312" s="15" t="s">
        <v>15</v>
      </c>
      <c r="C312" s="16">
        <v>1699.201904</v>
      </c>
      <c r="D312" s="16">
        <v>1673.833242</v>
      </c>
      <c r="E312" s="16">
        <v>1696.485862</v>
      </c>
      <c r="F312" s="16">
        <v>1707.22086</v>
      </c>
      <c r="G312" s="16">
        <v>1708.518068</v>
      </c>
      <c r="H312" s="16">
        <v>1698.246361</v>
      </c>
      <c r="I312" s="16">
        <v>1683.151914</v>
      </c>
      <c r="J312" s="16">
        <v>1670.123759</v>
      </c>
      <c r="K312" s="16">
        <v>1628.314285</v>
      </c>
      <c r="L312" s="16">
        <v>1598.200085</v>
      </c>
      <c r="M312" s="16">
        <v>1548.65545</v>
      </c>
      <c r="N312" s="16">
        <v>1539.334455</v>
      </c>
      <c r="O312" s="16">
        <v>1547.351838</v>
      </c>
      <c r="P312" s="16">
        <v>1559.607238</v>
      </c>
      <c r="Q312" s="16">
        <v>1575.687124</v>
      </c>
      <c r="R312" s="16">
        <v>1587.0662</v>
      </c>
      <c r="S312" s="16">
        <v>1573.216605</v>
      </c>
      <c r="T312" s="16">
        <v>1557.63628</v>
      </c>
      <c r="U312" s="16">
        <v>1519.510152</v>
      </c>
      <c r="V312" s="16">
        <v>1519.735412</v>
      </c>
      <c r="W312" s="16">
        <v>1542.834393</v>
      </c>
      <c r="X312" s="16">
        <v>1551.644452</v>
      </c>
      <c r="Y312" s="16">
        <v>1571.355626</v>
      </c>
      <c r="Z312" s="16">
        <v>1593.911223</v>
      </c>
    </row>
    <row r="313" spans="2:26" ht="38.25">
      <c r="B313" s="15" t="s">
        <v>16</v>
      </c>
      <c r="C313" s="16">
        <v>31.23</v>
      </c>
      <c r="D313" s="16">
        <v>31.23</v>
      </c>
      <c r="E313" s="16">
        <v>31.23</v>
      </c>
      <c r="F313" s="16">
        <v>31.23</v>
      </c>
      <c r="G313" s="16">
        <v>31.23</v>
      </c>
      <c r="H313" s="16">
        <v>31.23</v>
      </c>
      <c r="I313" s="16">
        <v>31.23</v>
      </c>
      <c r="J313" s="16">
        <v>31.23</v>
      </c>
      <c r="K313" s="16">
        <v>31.23</v>
      </c>
      <c r="L313" s="16">
        <v>31.23</v>
      </c>
      <c r="M313" s="16">
        <v>31.23</v>
      </c>
      <c r="N313" s="16">
        <v>31.23</v>
      </c>
      <c r="O313" s="16">
        <v>31.23</v>
      </c>
      <c r="P313" s="16">
        <v>31.23</v>
      </c>
      <c r="Q313" s="16">
        <v>31.23</v>
      </c>
      <c r="R313" s="16">
        <v>31.23</v>
      </c>
      <c r="S313" s="16">
        <v>31.23</v>
      </c>
      <c r="T313" s="16">
        <v>31.23</v>
      </c>
      <c r="U313" s="16">
        <v>31.23</v>
      </c>
      <c r="V313" s="16">
        <v>31.23</v>
      </c>
      <c r="W313" s="16">
        <v>31.23</v>
      </c>
      <c r="X313" s="16">
        <v>31.23</v>
      </c>
      <c r="Y313" s="16">
        <v>31.23</v>
      </c>
      <c r="Z313" s="16">
        <v>31.23</v>
      </c>
    </row>
    <row r="314" spans="2:26" ht="15">
      <c r="B314" s="15" t="s">
        <v>17</v>
      </c>
      <c r="C314" s="16">
        <v>3710.76</v>
      </c>
      <c r="D314" s="16">
        <v>3710.76</v>
      </c>
      <c r="E314" s="16">
        <v>3710.76</v>
      </c>
      <c r="F314" s="16">
        <v>3710.76</v>
      </c>
      <c r="G314" s="16">
        <v>3710.76</v>
      </c>
      <c r="H314" s="16">
        <v>3710.76</v>
      </c>
      <c r="I314" s="16">
        <v>3710.76</v>
      </c>
      <c r="J314" s="16">
        <v>3710.76</v>
      </c>
      <c r="K314" s="16">
        <v>3710.76</v>
      </c>
      <c r="L314" s="16">
        <v>3710.76</v>
      </c>
      <c r="M314" s="16">
        <v>3710.76</v>
      </c>
      <c r="N314" s="16">
        <v>3710.76</v>
      </c>
      <c r="O314" s="16">
        <v>3710.76</v>
      </c>
      <c r="P314" s="16">
        <v>3710.76</v>
      </c>
      <c r="Q314" s="16">
        <v>3710.76</v>
      </c>
      <c r="R314" s="16">
        <v>3710.76</v>
      </c>
      <c r="S314" s="16">
        <v>3710.76</v>
      </c>
      <c r="T314" s="16">
        <v>3710.76</v>
      </c>
      <c r="U314" s="16">
        <v>3710.76</v>
      </c>
      <c r="V314" s="16">
        <v>3710.76</v>
      </c>
      <c r="W314" s="16">
        <v>3710.76</v>
      </c>
      <c r="X314" s="16">
        <v>3710.76</v>
      </c>
      <c r="Y314" s="16">
        <v>3710.76</v>
      </c>
      <c r="Z314" s="16">
        <v>3710.76</v>
      </c>
    </row>
    <row r="315" spans="2:26" ht="15">
      <c r="B315" s="15" t="s">
        <v>18</v>
      </c>
      <c r="C315" s="16">
        <v>676.12</v>
      </c>
      <c r="D315" s="16">
        <v>676.12</v>
      </c>
      <c r="E315" s="16">
        <v>676.12</v>
      </c>
      <c r="F315" s="16">
        <v>676.12</v>
      </c>
      <c r="G315" s="16">
        <v>676.12</v>
      </c>
      <c r="H315" s="16">
        <v>676.12</v>
      </c>
      <c r="I315" s="16">
        <v>676.12</v>
      </c>
      <c r="J315" s="16">
        <v>676.12</v>
      </c>
      <c r="K315" s="16">
        <v>676.12</v>
      </c>
      <c r="L315" s="16">
        <v>676.12</v>
      </c>
      <c r="M315" s="16">
        <v>676.12</v>
      </c>
      <c r="N315" s="16">
        <v>676.12</v>
      </c>
      <c r="O315" s="16">
        <v>676.12</v>
      </c>
      <c r="P315" s="16">
        <v>676.12</v>
      </c>
      <c r="Q315" s="16">
        <v>676.12</v>
      </c>
      <c r="R315" s="16">
        <v>676.12</v>
      </c>
      <c r="S315" s="16">
        <v>676.12</v>
      </c>
      <c r="T315" s="16">
        <v>676.12</v>
      </c>
      <c r="U315" s="16">
        <v>676.12</v>
      </c>
      <c r="V315" s="16">
        <v>676.12</v>
      </c>
      <c r="W315" s="16">
        <v>676.12</v>
      </c>
      <c r="X315" s="16">
        <v>676.12</v>
      </c>
      <c r="Y315" s="16">
        <v>676.12</v>
      </c>
      <c r="Z315" s="16">
        <v>676.12</v>
      </c>
    </row>
    <row r="316" spans="2:26" ht="15.75" thickBot="1">
      <c r="B316" s="15" t="s">
        <v>19</v>
      </c>
      <c r="C316" s="16">
        <v>4.280237</v>
      </c>
      <c r="D316" s="16">
        <v>4.280237</v>
      </c>
      <c r="E316" s="16">
        <v>4.280237</v>
      </c>
      <c r="F316" s="16">
        <v>4.280237</v>
      </c>
      <c r="G316" s="16">
        <v>4.280237</v>
      </c>
      <c r="H316" s="16">
        <v>4.280237</v>
      </c>
      <c r="I316" s="16">
        <v>4.280237</v>
      </c>
      <c r="J316" s="16">
        <v>4.280237</v>
      </c>
      <c r="K316" s="16">
        <v>4.280237</v>
      </c>
      <c r="L316" s="16">
        <v>4.280237</v>
      </c>
      <c r="M316" s="16">
        <v>4.280237</v>
      </c>
      <c r="N316" s="16">
        <v>4.280237</v>
      </c>
      <c r="O316" s="16">
        <v>4.280237</v>
      </c>
      <c r="P316" s="16">
        <v>4.280237</v>
      </c>
      <c r="Q316" s="16">
        <v>4.280237</v>
      </c>
      <c r="R316" s="16">
        <v>4.280237</v>
      </c>
      <c r="S316" s="16">
        <v>4.280237</v>
      </c>
      <c r="T316" s="16">
        <v>4.280237</v>
      </c>
      <c r="U316" s="16">
        <v>4.280237</v>
      </c>
      <c r="V316" s="16">
        <v>4.280237</v>
      </c>
      <c r="W316" s="16">
        <v>4.280237</v>
      </c>
      <c r="X316" s="16">
        <v>4.280237</v>
      </c>
      <c r="Y316" s="16">
        <v>4.280237</v>
      </c>
      <c r="Z316" s="16">
        <v>4.280237</v>
      </c>
    </row>
    <row r="317" spans="2:26" ht="24.75" thickBot="1">
      <c r="B317" s="84" t="s">
        <v>177</v>
      </c>
      <c r="C317" s="85">
        <v>1006</v>
      </c>
      <c r="D317" s="85">
        <v>1006</v>
      </c>
      <c r="E317" s="85">
        <v>1006</v>
      </c>
      <c r="F317" s="85">
        <v>1006</v>
      </c>
      <c r="G317" s="85">
        <v>1006</v>
      </c>
      <c r="H317" s="85">
        <v>1006</v>
      </c>
      <c r="I317" s="85">
        <v>1006</v>
      </c>
      <c r="J317" s="85">
        <v>1006</v>
      </c>
      <c r="K317" s="85">
        <v>1006</v>
      </c>
      <c r="L317" s="85">
        <v>1006</v>
      </c>
      <c r="M317" s="85">
        <v>1006</v>
      </c>
      <c r="N317" s="85">
        <v>1006</v>
      </c>
      <c r="O317" s="85">
        <v>1006</v>
      </c>
      <c r="P317" s="85">
        <v>1006</v>
      </c>
      <c r="Q317" s="85">
        <v>1006</v>
      </c>
      <c r="R317" s="85">
        <v>1006</v>
      </c>
      <c r="S317" s="85">
        <v>1006</v>
      </c>
      <c r="T317" s="85">
        <v>1006</v>
      </c>
      <c r="U317" s="85">
        <v>1006</v>
      </c>
      <c r="V317" s="85">
        <v>1006</v>
      </c>
      <c r="W317" s="85">
        <v>1006</v>
      </c>
      <c r="X317" s="85">
        <v>1006</v>
      </c>
      <c r="Y317" s="85">
        <v>1006</v>
      </c>
      <c r="Z317" s="85">
        <v>1006</v>
      </c>
    </row>
    <row r="318" spans="2:26" ht="15.75" thickBot="1">
      <c r="B318" s="13" t="s">
        <v>140</v>
      </c>
      <c r="C318" s="14">
        <f>C319+C320+C321+C322+C323+C324</f>
        <v>7183.465511</v>
      </c>
      <c r="D318" s="24">
        <f aca="true" t="shared" si="43" ref="D318:Z318">D319+D320+D321+D322+D323+D324</f>
        <v>7214.463253</v>
      </c>
      <c r="E318" s="24">
        <f t="shared" si="43"/>
        <v>7238.043248</v>
      </c>
      <c r="F318" s="24">
        <f t="shared" si="43"/>
        <v>7257.168355</v>
      </c>
      <c r="G318" s="24">
        <f t="shared" si="43"/>
        <v>7263.746664</v>
      </c>
      <c r="H318" s="24">
        <f t="shared" si="43"/>
        <v>7252.83709</v>
      </c>
      <c r="I318" s="24">
        <f t="shared" si="43"/>
        <v>7232.105409</v>
      </c>
      <c r="J318" s="24">
        <f t="shared" si="43"/>
        <v>7221.925236</v>
      </c>
      <c r="K318" s="24">
        <f t="shared" si="43"/>
        <v>7197.289189</v>
      </c>
      <c r="L318" s="24">
        <f t="shared" si="43"/>
        <v>7137.82642</v>
      </c>
      <c r="M318" s="24">
        <f t="shared" si="43"/>
        <v>7088.284319</v>
      </c>
      <c r="N318" s="24">
        <f t="shared" si="43"/>
        <v>7072.714789</v>
      </c>
      <c r="O318" s="24">
        <f t="shared" si="43"/>
        <v>7066.94696</v>
      </c>
      <c r="P318" s="24">
        <f t="shared" si="43"/>
        <v>7086.272393</v>
      </c>
      <c r="Q318" s="24">
        <f t="shared" si="43"/>
        <v>7105.313172</v>
      </c>
      <c r="R318" s="24">
        <f t="shared" si="43"/>
        <v>7101.731599</v>
      </c>
      <c r="S318" s="24">
        <f t="shared" si="43"/>
        <v>7100.576051</v>
      </c>
      <c r="T318" s="24">
        <f t="shared" si="43"/>
        <v>7068.13262</v>
      </c>
      <c r="U318" s="24">
        <f t="shared" si="43"/>
        <v>7024.133185000001</v>
      </c>
      <c r="V318" s="24">
        <f t="shared" si="43"/>
        <v>7037.13769</v>
      </c>
      <c r="W318" s="24">
        <f t="shared" si="43"/>
        <v>7050.611143</v>
      </c>
      <c r="X318" s="24">
        <f t="shared" si="43"/>
        <v>7073.651876</v>
      </c>
      <c r="Y318" s="24">
        <f t="shared" si="43"/>
        <v>7111.633235</v>
      </c>
      <c r="Z318" s="24">
        <f t="shared" si="43"/>
        <v>7153.929565</v>
      </c>
    </row>
    <row r="319" spans="2:26" ht="38.25">
      <c r="B319" s="15" t="s">
        <v>15</v>
      </c>
      <c r="C319" s="16">
        <v>1755.075274</v>
      </c>
      <c r="D319" s="16">
        <v>1786.073016</v>
      </c>
      <c r="E319" s="16">
        <v>1809.653011</v>
      </c>
      <c r="F319" s="16">
        <v>1828.778118</v>
      </c>
      <c r="G319" s="16">
        <v>1835.356427</v>
      </c>
      <c r="H319" s="16">
        <v>1824.446853</v>
      </c>
      <c r="I319" s="16">
        <v>1803.715172</v>
      </c>
      <c r="J319" s="16">
        <v>1793.534999</v>
      </c>
      <c r="K319" s="16">
        <v>1768.898952</v>
      </c>
      <c r="L319" s="16">
        <v>1709.436183</v>
      </c>
      <c r="M319" s="16">
        <v>1659.894082</v>
      </c>
      <c r="N319" s="16">
        <v>1644.324552</v>
      </c>
      <c r="O319" s="16">
        <v>1638.556723</v>
      </c>
      <c r="P319" s="16">
        <v>1657.882156</v>
      </c>
      <c r="Q319" s="16">
        <v>1676.922935</v>
      </c>
      <c r="R319" s="16">
        <v>1673.341362</v>
      </c>
      <c r="S319" s="16">
        <v>1672.185814</v>
      </c>
      <c r="T319" s="16">
        <v>1639.742383</v>
      </c>
      <c r="U319" s="16">
        <v>1595.742948</v>
      </c>
      <c r="V319" s="16">
        <v>1608.747453</v>
      </c>
      <c r="W319" s="16">
        <v>1622.220906</v>
      </c>
      <c r="X319" s="16">
        <v>1645.261639</v>
      </c>
      <c r="Y319" s="16">
        <v>1683.242998</v>
      </c>
      <c r="Z319" s="16">
        <v>1725.539328</v>
      </c>
    </row>
    <row r="320" spans="2:26" ht="38.25">
      <c r="B320" s="15" t="s">
        <v>16</v>
      </c>
      <c r="C320" s="16">
        <v>31.23</v>
      </c>
      <c r="D320" s="16">
        <v>31.23</v>
      </c>
      <c r="E320" s="16">
        <v>31.23</v>
      </c>
      <c r="F320" s="16">
        <v>31.23</v>
      </c>
      <c r="G320" s="16">
        <v>31.23</v>
      </c>
      <c r="H320" s="16">
        <v>31.23</v>
      </c>
      <c r="I320" s="16">
        <v>31.23</v>
      </c>
      <c r="J320" s="16">
        <v>31.23</v>
      </c>
      <c r="K320" s="16">
        <v>31.23</v>
      </c>
      <c r="L320" s="16">
        <v>31.23</v>
      </c>
      <c r="M320" s="16">
        <v>31.23</v>
      </c>
      <c r="N320" s="16">
        <v>31.23</v>
      </c>
      <c r="O320" s="16">
        <v>31.23</v>
      </c>
      <c r="P320" s="16">
        <v>31.23</v>
      </c>
      <c r="Q320" s="16">
        <v>31.23</v>
      </c>
      <c r="R320" s="16">
        <v>31.23</v>
      </c>
      <c r="S320" s="16">
        <v>31.23</v>
      </c>
      <c r="T320" s="16">
        <v>31.23</v>
      </c>
      <c r="U320" s="16">
        <v>31.23</v>
      </c>
      <c r="V320" s="16">
        <v>31.23</v>
      </c>
      <c r="W320" s="16">
        <v>31.23</v>
      </c>
      <c r="X320" s="16">
        <v>31.23</v>
      </c>
      <c r="Y320" s="16">
        <v>31.23</v>
      </c>
      <c r="Z320" s="16">
        <v>31.23</v>
      </c>
    </row>
    <row r="321" spans="2:26" ht="15">
      <c r="B321" s="15" t="s">
        <v>17</v>
      </c>
      <c r="C321" s="16">
        <v>3710.76</v>
      </c>
      <c r="D321" s="16">
        <v>3710.76</v>
      </c>
      <c r="E321" s="16">
        <v>3710.76</v>
      </c>
      <c r="F321" s="16">
        <v>3710.76</v>
      </c>
      <c r="G321" s="16">
        <v>3710.76</v>
      </c>
      <c r="H321" s="16">
        <v>3710.76</v>
      </c>
      <c r="I321" s="16">
        <v>3710.76</v>
      </c>
      <c r="J321" s="16">
        <v>3710.76</v>
      </c>
      <c r="K321" s="16">
        <v>3710.76</v>
      </c>
      <c r="L321" s="16">
        <v>3710.76</v>
      </c>
      <c r="M321" s="16">
        <v>3710.76</v>
      </c>
      <c r="N321" s="16">
        <v>3710.76</v>
      </c>
      <c r="O321" s="16">
        <v>3710.76</v>
      </c>
      <c r="P321" s="16">
        <v>3710.76</v>
      </c>
      <c r="Q321" s="16">
        <v>3710.76</v>
      </c>
      <c r="R321" s="16">
        <v>3710.76</v>
      </c>
      <c r="S321" s="16">
        <v>3710.76</v>
      </c>
      <c r="T321" s="16">
        <v>3710.76</v>
      </c>
      <c r="U321" s="16">
        <v>3710.76</v>
      </c>
      <c r="V321" s="16">
        <v>3710.76</v>
      </c>
      <c r="W321" s="16">
        <v>3710.76</v>
      </c>
      <c r="X321" s="16">
        <v>3710.76</v>
      </c>
      <c r="Y321" s="16">
        <v>3710.76</v>
      </c>
      <c r="Z321" s="16">
        <v>3710.76</v>
      </c>
    </row>
    <row r="322" spans="2:26" ht="15">
      <c r="B322" s="15" t="s">
        <v>18</v>
      </c>
      <c r="C322" s="16">
        <v>676.12</v>
      </c>
      <c r="D322" s="16">
        <v>676.12</v>
      </c>
      <c r="E322" s="16">
        <v>676.12</v>
      </c>
      <c r="F322" s="16">
        <v>676.12</v>
      </c>
      <c r="G322" s="16">
        <v>676.12</v>
      </c>
      <c r="H322" s="16">
        <v>676.12</v>
      </c>
      <c r="I322" s="16">
        <v>676.12</v>
      </c>
      <c r="J322" s="16">
        <v>676.12</v>
      </c>
      <c r="K322" s="16">
        <v>676.12</v>
      </c>
      <c r="L322" s="16">
        <v>676.12</v>
      </c>
      <c r="M322" s="16">
        <v>676.12</v>
      </c>
      <c r="N322" s="16">
        <v>676.12</v>
      </c>
      <c r="O322" s="16">
        <v>676.12</v>
      </c>
      <c r="P322" s="16">
        <v>676.12</v>
      </c>
      <c r="Q322" s="16">
        <v>676.12</v>
      </c>
      <c r="R322" s="16">
        <v>676.12</v>
      </c>
      <c r="S322" s="16">
        <v>676.12</v>
      </c>
      <c r="T322" s="16">
        <v>676.12</v>
      </c>
      <c r="U322" s="16">
        <v>676.12</v>
      </c>
      <c r="V322" s="16">
        <v>676.12</v>
      </c>
      <c r="W322" s="16">
        <v>676.12</v>
      </c>
      <c r="X322" s="16">
        <v>676.12</v>
      </c>
      <c r="Y322" s="16">
        <v>676.12</v>
      </c>
      <c r="Z322" s="16">
        <v>676.12</v>
      </c>
    </row>
    <row r="323" spans="2:26" ht="15.75" thickBot="1">
      <c r="B323" s="15" t="s">
        <v>19</v>
      </c>
      <c r="C323" s="16">
        <v>4.280237</v>
      </c>
      <c r="D323" s="16">
        <v>4.280237</v>
      </c>
      <c r="E323" s="16">
        <v>4.280237</v>
      </c>
      <c r="F323" s="16">
        <v>4.280237</v>
      </c>
      <c r="G323" s="16">
        <v>4.280237</v>
      </c>
      <c r="H323" s="16">
        <v>4.280237</v>
      </c>
      <c r="I323" s="16">
        <v>4.280237</v>
      </c>
      <c r="J323" s="16">
        <v>4.280237</v>
      </c>
      <c r="K323" s="16">
        <v>4.280237</v>
      </c>
      <c r="L323" s="16">
        <v>4.280237</v>
      </c>
      <c r="M323" s="16">
        <v>4.280237</v>
      </c>
      <c r="N323" s="16">
        <v>4.280237</v>
      </c>
      <c r="O323" s="16">
        <v>4.280237</v>
      </c>
      <c r="P323" s="16">
        <v>4.280237</v>
      </c>
      <c r="Q323" s="16">
        <v>4.280237</v>
      </c>
      <c r="R323" s="16">
        <v>4.280237</v>
      </c>
      <c r="S323" s="16">
        <v>4.280237</v>
      </c>
      <c r="T323" s="16">
        <v>4.280237</v>
      </c>
      <c r="U323" s="16">
        <v>4.280237</v>
      </c>
      <c r="V323" s="16">
        <v>4.280237</v>
      </c>
      <c r="W323" s="16">
        <v>4.280237</v>
      </c>
      <c r="X323" s="16">
        <v>4.280237</v>
      </c>
      <c r="Y323" s="16">
        <v>4.280237</v>
      </c>
      <c r="Z323" s="16">
        <v>4.280237</v>
      </c>
    </row>
    <row r="324" spans="2:26" ht="24.75" thickBot="1">
      <c r="B324" s="84" t="s">
        <v>177</v>
      </c>
      <c r="C324" s="85">
        <v>1006</v>
      </c>
      <c r="D324" s="85">
        <v>1006</v>
      </c>
      <c r="E324" s="85">
        <v>1006</v>
      </c>
      <c r="F324" s="85">
        <v>1006</v>
      </c>
      <c r="G324" s="85">
        <v>1006</v>
      </c>
      <c r="H324" s="85">
        <v>1006</v>
      </c>
      <c r="I324" s="85">
        <v>1006</v>
      </c>
      <c r="J324" s="85">
        <v>1006</v>
      </c>
      <c r="K324" s="85">
        <v>1006</v>
      </c>
      <c r="L324" s="85">
        <v>1006</v>
      </c>
      <c r="M324" s="85">
        <v>1006</v>
      </c>
      <c r="N324" s="85">
        <v>1006</v>
      </c>
      <c r="O324" s="85">
        <v>1006</v>
      </c>
      <c r="P324" s="85">
        <v>1006</v>
      </c>
      <c r="Q324" s="85">
        <v>1006</v>
      </c>
      <c r="R324" s="85">
        <v>1006</v>
      </c>
      <c r="S324" s="85">
        <v>1006</v>
      </c>
      <c r="T324" s="85">
        <v>1006</v>
      </c>
      <c r="U324" s="85">
        <v>1006</v>
      </c>
      <c r="V324" s="85">
        <v>1006</v>
      </c>
      <c r="W324" s="85">
        <v>1006</v>
      </c>
      <c r="X324" s="85">
        <v>1006</v>
      </c>
      <c r="Y324" s="85">
        <v>1006</v>
      </c>
      <c r="Z324" s="85">
        <v>1006</v>
      </c>
    </row>
    <row r="325" spans="2:26" ht="15.75" thickBot="1">
      <c r="B325" s="13" t="s">
        <v>141</v>
      </c>
      <c r="C325" s="14">
        <f>C326+C327+C328+C329+C330+C331</f>
        <v>7173.7235</v>
      </c>
      <c r="D325" s="24">
        <f aca="true" t="shared" si="44" ref="D325:Z325">D326+D327+D328+D329+D330+D331</f>
        <v>7208.027159</v>
      </c>
      <c r="E325" s="24">
        <f t="shared" si="44"/>
        <v>7226.368325</v>
      </c>
      <c r="F325" s="24">
        <f t="shared" si="44"/>
        <v>7248.152407</v>
      </c>
      <c r="G325" s="24">
        <f t="shared" si="44"/>
        <v>7248.814889</v>
      </c>
      <c r="H325" s="24">
        <f t="shared" si="44"/>
        <v>7219.082282</v>
      </c>
      <c r="I325" s="24">
        <f t="shared" si="44"/>
        <v>7188.733252</v>
      </c>
      <c r="J325" s="24">
        <f t="shared" si="44"/>
        <v>7145.269549000001</v>
      </c>
      <c r="K325" s="24">
        <f t="shared" si="44"/>
        <v>7089.581258</v>
      </c>
      <c r="L325" s="24">
        <f t="shared" si="44"/>
        <v>7049.084895</v>
      </c>
      <c r="M325" s="24">
        <f t="shared" si="44"/>
        <v>7024.476497</v>
      </c>
      <c r="N325" s="24">
        <f t="shared" si="44"/>
        <v>7041.134328</v>
      </c>
      <c r="O325" s="24">
        <f t="shared" si="44"/>
        <v>7076.052562</v>
      </c>
      <c r="P325" s="24">
        <f t="shared" si="44"/>
        <v>7088.199445</v>
      </c>
      <c r="Q325" s="24">
        <f t="shared" si="44"/>
        <v>7110.655497</v>
      </c>
      <c r="R325" s="24">
        <f t="shared" si="44"/>
        <v>7121.377282</v>
      </c>
      <c r="S325" s="24">
        <f t="shared" si="44"/>
        <v>7142.535071</v>
      </c>
      <c r="T325" s="24">
        <f t="shared" si="44"/>
        <v>7108.963208</v>
      </c>
      <c r="U325" s="24">
        <f t="shared" si="44"/>
        <v>7062.857984</v>
      </c>
      <c r="V325" s="24">
        <f t="shared" si="44"/>
        <v>7073.641286</v>
      </c>
      <c r="W325" s="24">
        <f t="shared" si="44"/>
        <v>7101.472488</v>
      </c>
      <c r="X325" s="24">
        <f t="shared" si="44"/>
        <v>7115.47831</v>
      </c>
      <c r="Y325" s="24">
        <f t="shared" si="44"/>
        <v>7124.031173</v>
      </c>
      <c r="Z325" s="24">
        <f t="shared" si="44"/>
        <v>7149.917651</v>
      </c>
    </row>
    <row r="326" spans="2:26" ht="38.25">
      <c r="B326" s="15" t="s">
        <v>15</v>
      </c>
      <c r="C326" s="16">
        <v>1745.333263</v>
      </c>
      <c r="D326" s="16">
        <v>1779.636922</v>
      </c>
      <c r="E326" s="16">
        <v>1797.978088</v>
      </c>
      <c r="F326" s="16">
        <v>1819.76217</v>
      </c>
      <c r="G326" s="16">
        <v>1820.424652</v>
      </c>
      <c r="H326" s="16">
        <v>1790.692045</v>
      </c>
      <c r="I326" s="16">
        <v>1760.343015</v>
      </c>
      <c r="J326" s="16">
        <v>1716.879312</v>
      </c>
      <c r="K326" s="16">
        <v>1661.191021</v>
      </c>
      <c r="L326" s="16">
        <v>1620.694658</v>
      </c>
      <c r="M326" s="16">
        <v>1596.08626</v>
      </c>
      <c r="N326" s="16">
        <v>1612.744091</v>
      </c>
      <c r="O326" s="16">
        <v>1647.662325</v>
      </c>
      <c r="P326" s="16">
        <v>1659.809208</v>
      </c>
      <c r="Q326" s="16">
        <v>1682.26526</v>
      </c>
      <c r="R326" s="16">
        <v>1692.987045</v>
      </c>
      <c r="S326" s="16">
        <v>1714.144834</v>
      </c>
      <c r="T326" s="16">
        <v>1680.572971</v>
      </c>
      <c r="U326" s="16">
        <v>1634.467747</v>
      </c>
      <c r="V326" s="16">
        <v>1645.251049</v>
      </c>
      <c r="W326" s="16">
        <v>1673.082251</v>
      </c>
      <c r="X326" s="16">
        <v>1687.088073</v>
      </c>
      <c r="Y326" s="16">
        <v>1695.640936</v>
      </c>
      <c r="Z326" s="16">
        <v>1721.527414</v>
      </c>
    </row>
    <row r="327" spans="2:26" ht="38.25">
      <c r="B327" s="15" t="s">
        <v>16</v>
      </c>
      <c r="C327" s="16">
        <v>31.23</v>
      </c>
      <c r="D327" s="16">
        <v>31.23</v>
      </c>
      <c r="E327" s="16">
        <v>31.23</v>
      </c>
      <c r="F327" s="16">
        <v>31.23</v>
      </c>
      <c r="G327" s="16">
        <v>31.23</v>
      </c>
      <c r="H327" s="16">
        <v>31.23</v>
      </c>
      <c r="I327" s="16">
        <v>31.23</v>
      </c>
      <c r="J327" s="16">
        <v>31.23</v>
      </c>
      <c r="K327" s="16">
        <v>31.23</v>
      </c>
      <c r="L327" s="16">
        <v>31.23</v>
      </c>
      <c r="M327" s="16">
        <v>31.23</v>
      </c>
      <c r="N327" s="16">
        <v>31.23</v>
      </c>
      <c r="O327" s="16">
        <v>31.23</v>
      </c>
      <c r="P327" s="16">
        <v>31.23</v>
      </c>
      <c r="Q327" s="16">
        <v>31.23</v>
      </c>
      <c r="R327" s="16">
        <v>31.23</v>
      </c>
      <c r="S327" s="16">
        <v>31.23</v>
      </c>
      <c r="T327" s="16">
        <v>31.23</v>
      </c>
      <c r="U327" s="16">
        <v>31.23</v>
      </c>
      <c r="V327" s="16">
        <v>31.23</v>
      </c>
      <c r="W327" s="16">
        <v>31.23</v>
      </c>
      <c r="X327" s="16">
        <v>31.23</v>
      </c>
      <c r="Y327" s="16">
        <v>31.23</v>
      </c>
      <c r="Z327" s="16">
        <v>31.23</v>
      </c>
    </row>
    <row r="328" spans="2:26" ht="15">
      <c r="B328" s="15" t="s">
        <v>17</v>
      </c>
      <c r="C328" s="16">
        <v>3710.76</v>
      </c>
      <c r="D328" s="16">
        <v>3710.76</v>
      </c>
      <c r="E328" s="16">
        <v>3710.76</v>
      </c>
      <c r="F328" s="16">
        <v>3710.76</v>
      </c>
      <c r="G328" s="16">
        <v>3710.76</v>
      </c>
      <c r="H328" s="16">
        <v>3710.76</v>
      </c>
      <c r="I328" s="16">
        <v>3710.76</v>
      </c>
      <c r="J328" s="16">
        <v>3710.76</v>
      </c>
      <c r="K328" s="16">
        <v>3710.76</v>
      </c>
      <c r="L328" s="16">
        <v>3710.76</v>
      </c>
      <c r="M328" s="16">
        <v>3710.76</v>
      </c>
      <c r="N328" s="16">
        <v>3710.76</v>
      </c>
      <c r="O328" s="16">
        <v>3710.76</v>
      </c>
      <c r="P328" s="16">
        <v>3710.76</v>
      </c>
      <c r="Q328" s="16">
        <v>3710.76</v>
      </c>
      <c r="R328" s="16">
        <v>3710.76</v>
      </c>
      <c r="S328" s="16">
        <v>3710.76</v>
      </c>
      <c r="T328" s="16">
        <v>3710.76</v>
      </c>
      <c r="U328" s="16">
        <v>3710.76</v>
      </c>
      <c r="V328" s="16">
        <v>3710.76</v>
      </c>
      <c r="W328" s="16">
        <v>3710.76</v>
      </c>
      <c r="X328" s="16">
        <v>3710.76</v>
      </c>
      <c r="Y328" s="16">
        <v>3710.76</v>
      </c>
      <c r="Z328" s="16">
        <v>3710.76</v>
      </c>
    </row>
    <row r="329" spans="2:26" ht="15">
      <c r="B329" s="15" t="s">
        <v>18</v>
      </c>
      <c r="C329" s="16">
        <v>676.12</v>
      </c>
      <c r="D329" s="16">
        <v>676.12</v>
      </c>
      <c r="E329" s="16">
        <v>676.12</v>
      </c>
      <c r="F329" s="16">
        <v>676.12</v>
      </c>
      <c r="G329" s="16">
        <v>676.12</v>
      </c>
      <c r="H329" s="16">
        <v>676.12</v>
      </c>
      <c r="I329" s="16">
        <v>676.12</v>
      </c>
      <c r="J329" s="16">
        <v>676.12</v>
      </c>
      <c r="K329" s="16">
        <v>676.12</v>
      </c>
      <c r="L329" s="16">
        <v>676.12</v>
      </c>
      <c r="M329" s="16">
        <v>676.12</v>
      </c>
      <c r="N329" s="16">
        <v>676.12</v>
      </c>
      <c r="O329" s="16">
        <v>676.12</v>
      </c>
      <c r="P329" s="16">
        <v>676.12</v>
      </c>
      <c r="Q329" s="16">
        <v>676.12</v>
      </c>
      <c r="R329" s="16">
        <v>676.12</v>
      </c>
      <c r="S329" s="16">
        <v>676.12</v>
      </c>
      <c r="T329" s="16">
        <v>676.12</v>
      </c>
      <c r="U329" s="16">
        <v>676.12</v>
      </c>
      <c r="V329" s="16">
        <v>676.12</v>
      </c>
      <c r="W329" s="16">
        <v>676.12</v>
      </c>
      <c r="X329" s="16">
        <v>676.12</v>
      </c>
      <c r="Y329" s="16">
        <v>676.12</v>
      </c>
      <c r="Z329" s="16">
        <v>676.12</v>
      </c>
    </row>
    <row r="330" spans="2:26" ht="15.75" thickBot="1">
      <c r="B330" s="15" t="s">
        <v>19</v>
      </c>
      <c r="C330" s="16">
        <v>4.280237</v>
      </c>
      <c r="D330" s="16">
        <v>4.280237</v>
      </c>
      <c r="E330" s="16">
        <v>4.280237</v>
      </c>
      <c r="F330" s="16">
        <v>4.280237</v>
      </c>
      <c r="G330" s="16">
        <v>4.280237</v>
      </c>
      <c r="H330" s="16">
        <v>4.280237</v>
      </c>
      <c r="I330" s="16">
        <v>4.280237</v>
      </c>
      <c r="J330" s="16">
        <v>4.280237</v>
      </c>
      <c r="K330" s="16">
        <v>4.280237</v>
      </c>
      <c r="L330" s="16">
        <v>4.280237</v>
      </c>
      <c r="M330" s="16">
        <v>4.280237</v>
      </c>
      <c r="N330" s="16">
        <v>4.280237</v>
      </c>
      <c r="O330" s="16">
        <v>4.280237</v>
      </c>
      <c r="P330" s="16">
        <v>4.280237</v>
      </c>
      <c r="Q330" s="16">
        <v>4.280237</v>
      </c>
      <c r="R330" s="16">
        <v>4.280237</v>
      </c>
      <c r="S330" s="16">
        <v>4.280237</v>
      </c>
      <c r="T330" s="16">
        <v>4.280237</v>
      </c>
      <c r="U330" s="16">
        <v>4.280237</v>
      </c>
      <c r="V330" s="16">
        <v>4.280237</v>
      </c>
      <c r="W330" s="16">
        <v>4.280237</v>
      </c>
      <c r="X330" s="16">
        <v>4.280237</v>
      </c>
      <c r="Y330" s="16">
        <v>4.280237</v>
      </c>
      <c r="Z330" s="16">
        <v>4.280237</v>
      </c>
    </row>
    <row r="331" spans="2:26" ht="24.75" thickBot="1">
      <c r="B331" s="84" t="s">
        <v>177</v>
      </c>
      <c r="C331" s="85">
        <v>1006</v>
      </c>
      <c r="D331" s="85">
        <v>1006</v>
      </c>
      <c r="E331" s="85">
        <v>1006</v>
      </c>
      <c r="F331" s="85">
        <v>1006</v>
      </c>
      <c r="G331" s="85">
        <v>1006</v>
      </c>
      <c r="H331" s="85">
        <v>1006</v>
      </c>
      <c r="I331" s="85">
        <v>1006</v>
      </c>
      <c r="J331" s="85">
        <v>1006</v>
      </c>
      <c r="K331" s="85">
        <v>1006</v>
      </c>
      <c r="L331" s="85">
        <v>1006</v>
      </c>
      <c r="M331" s="85">
        <v>1006</v>
      </c>
      <c r="N331" s="85">
        <v>1006</v>
      </c>
      <c r="O331" s="85">
        <v>1006</v>
      </c>
      <c r="P331" s="85">
        <v>1006</v>
      </c>
      <c r="Q331" s="85">
        <v>1006</v>
      </c>
      <c r="R331" s="85">
        <v>1006</v>
      </c>
      <c r="S331" s="85">
        <v>1006</v>
      </c>
      <c r="T331" s="85">
        <v>1006</v>
      </c>
      <c r="U331" s="85">
        <v>1006</v>
      </c>
      <c r="V331" s="85">
        <v>1006</v>
      </c>
      <c r="W331" s="85">
        <v>1006</v>
      </c>
      <c r="X331" s="85">
        <v>1006</v>
      </c>
      <c r="Y331" s="85">
        <v>1006</v>
      </c>
      <c r="Z331" s="85">
        <v>1006</v>
      </c>
    </row>
    <row r="332" spans="2:26" ht="15.75" thickBot="1">
      <c r="B332" s="13" t="s">
        <v>142</v>
      </c>
      <c r="C332" s="14">
        <f>C333+C334+C335+C336+C337+C338</f>
        <v>7226.57532</v>
      </c>
      <c r="D332" s="24">
        <f aca="true" t="shared" si="45" ref="D332:Z332">D333+D334+D335+D336+D337+D338</f>
        <v>7266.508492</v>
      </c>
      <c r="E332" s="24">
        <f t="shared" si="45"/>
        <v>7291.309925</v>
      </c>
      <c r="F332" s="24">
        <f t="shared" si="45"/>
        <v>7298.000455</v>
      </c>
      <c r="G332" s="24">
        <f t="shared" si="45"/>
        <v>7297.94342</v>
      </c>
      <c r="H332" s="24">
        <f t="shared" si="45"/>
        <v>7282.421661</v>
      </c>
      <c r="I332" s="24">
        <f t="shared" si="45"/>
        <v>7220.023578</v>
      </c>
      <c r="J332" s="24">
        <f t="shared" si="45"/>
        <v>7169.040514</v>
      </c>
      <c r="K332" s="24">
        <f t="shared" si="45"/>
        <v>7113.185409</v>
      </c>
      <c r="L332" s="24">
        <f t="shared" si="45"/>
        <v>7081.032916</v>
      </c>
      <c r="M332" s="24">
        <f t="shared" si="45"/>
        <v>7069.844929</v>
      </c>
      <c r="N332" s="24">
        <f t="shared" si="45"/>
        <v>7100.607337</v>
      </c>
      <c r="O332" s="24">
        <f t="shared" si="45"/>
        <v>7118.438821</v>
      </c>
      <c r="P332" s="24">
        <f t="shared" si="45"/>
        <v>7124.288786</v>
      </c>
      <c r="Q332" s="24">
        <f t="shared" si="45"/>
        <v>7141.143804</v>
      </c>
      <c r="R332" s="24">
        <f t="shared" si="45"/>
        <v>7146.86916</v>
      </c>
      <c r="S332" s="24">
        <f t="shared" si="45"/>
        <v>7147.502475</v>
      </c>
      <c r="T332" s="24">
        <f t="shared" si="45"/>
        <v>7119.246493000001</v>
      </c>
      <c r="U332" s="24">
        <f t="shared" si="45"/>
        <v>7071.802086</v>
      </c>
      <c r="V332" s="24">
        <f t="shared" si="45"/>
        <v>7082.506731</v>
      </c>
      <c r="W332" s="24">
        <f t="shared" si="45"/>
        <v>7104.0712650000005</v>
      </c>
      <c r="X332" s="24">
        <f t="shared" si="45"/>
        <v>7113.681927</v>
      </c>
      <c r="Y332" s="24">
        <f t="shared" si="45"/>
        <v>7148.643878</v>
      </c>
      <c r="Z332" s="24">
        <f t="shared" si="45"/>
        <v>7181.846436</v>
      </c>
    </row>
    <row r="333" spans="2:26" ht="38.25">
      <c r="B333" s="15" t="s">
        <v>15</v>
      </c>
      <c r="C333" s="16">
        <v>1798.185083</v>
      </c>
      <c r="D333" s="16">
        <v>1838.118255</v>
      </c>
      <c r="E333" s="16">
        <v>1862.919688</v>
      </c>
      <c r="F333" s="16">
        <v>1869.610218</v>
      </c>
      <c r="G333" s="16">
        <v>1869.553183</v>
      </c>
      <c r="H333" s="16">
        <v>1854.031424</v>
      </c>
      <c r="I333" s="16">
        <v>1791.633341</v>
      </c>
      <c r="J333" s="16">
        <v>1740.650277</v>
      </c>
      <c r="K333" s="16">
        <v>1684.795172</v>
      </c>
      <c r="L333" s="16">
        <v>1652.642679</v>
      </c>
      <c r="M333" s="16">
        <v>1641.454692</v>
      </c>
      <c r="N333" s="16">
        <v>1672.2171</v>
      </c>
      <c r="O333" s="16">
        <v>1690.048584</v>
      </c>
      <c r="P333" s="16">
        <v>1695.898549</v>
      </c>
      <c r="Q333" s="16">
        <v>1712.753567</v>
      </c>
      <c r="R333" s="16">
        <v>1718.478923</v>
      </c>
      <c r="S333" s="16">
        <v>1719.112238</v>
      </c>
      <c r="T333" s="16">
        <v>1690.856256</v>
      </c>
      <c r="U333" s="16">
        <v>1643.411849</v>
      </c>
      <c r="V333" s="16">
        <v>1654.116494</v>
      </c>
      <c r="W333" s="16">
        <v>1675.681028</v>
      </c>
      <c r="X333" s="16">
        <v>1685.29169</v>
      </c>
      <c r="Y333" s="16">
        <v>1720.253641</v>
      </c>
      <c r="Z333" s="16">
        <v>1753.456199</v>
      </c>
    </row>
    <row r="334" spans="2:26" ht="38.25">
      <c r="B334" s="15" t="s">
        <v>16</v>
      </c>
      <c r="C334" s="16">
        <v>31.23</v>
      </c>
      <c r="D334" s="16">
        <v>31.23</v>
      </c>
      <c r="E334" s="16">
        <v>31.23</v>
      </c>
      <c r="F334" s="16">
        <v>31.23</v>
      </c>
      <c r="G334" s="16">
        <v>31.23</v>
      </c>
      <c r="H334" s="16">
        <v>31.23</v>
      </c>
      <c r="I334" s="16">
        <v>31.23</v>
      </c>
      <c r="J334" s="16">
        <v>31.23</v>
      </c>
      <c r="K334" s="16">
        <v>31.23</v>
      </c>
      <c r="L334" s="16">
        <v>31.23</v>
      </c>
      <c r="M334" s="16">
        <v>31.23</v>
      </c>
      <c r="N334" s="16">
        <v>31.23</v>
      </c>
      <c r="O334" s="16">
        <v>31.23</v>
      </c>
      <c r="P334" s="16">
        <v>31.23</v>
      </c>
      <c r="Q334" s="16">
        <v>31.23</v>
      </c>
      <c r="R334" s="16">
        <v>31.23</v>
      </c>
      <c r="S334" s="16">
        <v>31.23</v>
      </c>
      <c r="T334" s="16">
        <v>31.23</v>
      </c>
      <c r="U334" s="16">
        <v>31.23</v>
      </c>
      <c r="V334" s="16">
        <v>31.23</v>
      </c>
      <c r="W334" s="16">
        <v>31.23</v>
      </c>
      <c r="X334" s="16">
        <v>31.23</v>
      </c>
      <c r="Y334" s="16">
        <v>31.23</v>
      </c>
      <c r="Z334" s="16">
        <v>31.23</v>
      </c>
    </row>
    <row r="335" spans="2:26" ht="15">
      <c r="B335" s="15" t="s">
        <v>17</v>
      </c>
      <c r="C335" s="16">
        <v>3710.76</v>
      </c>
      <c r="D335" s="16">
        <v>3710.76</v>
      </c>
      <c r="E335" s="16">
        <v>3710.76</v>
      </c>
      <c r="F335" s="16">
        <v>3710.76</v>
      </c>
      <c r="G335" s="16">
        <v>3710.76</v>
      </c>
      <c r="H335" s="16">
        <v>3710.76</v>
      </c>
      <c r="I335" s="16">
        <v>3710.76</v>
      </c>
      <c r="J335" s="16">
        <v>3710.76</v>
      </c>
      <c r="K335" s="16">
        <v>3710.76</v>
      </c>
      <c r="L335" s="16">
        <v>3710.76</v>
      </c>
      <c r="M335" s="16">
        <v>3710.76</v>
      </c>
      <c r="N335" s="16">
        <v>3710.76</v>
      </c>
      <c r="O335" s="16">
        <v>3710.76</v>
      </c>
      <c r="P335" s="16">
        <v>3710.76</v>
      </c>
      <c r="Q335" s="16">
        <v>3710.76</v>
      </c>
      <c r="R335" s="16">
        <v>3710.76</v>
      </c>
      <c r="S335" s="16">
        <v>3710.76</v>
      </c>
      <c r="T335" s="16">
        <v>3710.76</v>
      </c>
      <c r="U335" s="16">
        <v>3710.76</v>
      </c>
      <c r="V335" s="16">
        <v>3710.76</v>
      </c>
      <c r="W335" s="16">
        <v>3710.76</v>
      </c>
      <c r="X335" s="16">
        <v>3710.76</v>
      </c>
      <c r="Y335" s="16">
        <v>3710.76</v>
      </c>
      <c r="Z335" s="16">
        <v>3710.76</v>
      </c>
    </row>
    <row r="336" spans="2:26" ht="15">
      <c r="B336" s="15" t="s">
        <v>18</v>
      </c>
      <c r="C336" s="16">
        <v>676.12</v>
      </c>
      <c r="D336" s="16">
        <v>676.12</v>
      </c>
      <c r="E336" s="16">
        <v>676.12</v>
      </c>
      <c r="F336" s="16">
        <v>676.12</v>
      </c>
      <c r="G336" s="16">
        <v>676.12</v>
      </c>
      <c r="H336" s="16">
        <v>676.12</v>
      </c>
      <c r="I336" s="16">
        <v>676.12</v>
      </c>
      <c r="J336" s="16">
        <v>676.12</v>
      </c>
      <c r="K336" s="16">
        <v>676.12</v>
      </c>
      <c r="L336" s="16">
        <v>676.12</v>
      </c>
      <c r="M336" s="16">
        <v>676.12</v>
      </c>
      <c r="N336" s="16">
        <v>676.12</v>
      </c>
      <c r="O336" s="16">
        <v>676.12</v>
      </c>
      <c r="P336" s="16">
        <v>676.12</v>
      </c>
      <c r="Q336" s="16">
        <v>676.12</v>
      </c>
      <c r="R336" s="16">
        <v>676.12</v>
      </c>
      <c r="S336" s="16">
        <v>676.12</v>
      </c>
      <c r="T336" s="16">
        <v>676.12</v>
      </c>
      <c r="U336" s="16">
        <v>676.12</v>
      </c>
      <c r="V336" s="16">
        <v>676.12</v>
      </c>
      <c r="W336" s="16">
        <v>676.12</v>
      </c>
      <c r="X336" s="16">
        <v>676.12</v>
      </c>
      <c r="Y336" s="16">
        <v>676.12</v>
      </c>
      <c r="Z336" s="16">
        <v>676.12</v>
      </c>
    </row>
    <row r="337" spans="2:26" ht="15.75" thickBot="1">
      <c r="B337" s="15" t="s">
        <v>19</v>
      </c>
      <c r="C337" s="16">
        <v>4.280237</v>
      </c>
      <c r="D337" s="16">
        <v>4.280237</v>
      </c>
      <c r="E337" s="16">
        <v>4.280237</v>
      </c>
      <c r="F337" s="16">
        <v>4.280237</v>
      </c>
      <c r="G337" s="16">
        <v>4.280237</v>
      </c>
      <c r="H337" s="16">
        <v>4.280237</v>
      </c>
      <c r="I337" s="16">
        <v>4.280237</v>
      </c>
      <c r="J337" s="16">
        <v>4.280237</v>
      </c>
      <c r="K337" s="16">
        <v>4.280237</v>
      </c>
      <c r="L337" s="16">
        <v>4.280237</v>
      </c>
      <c r="M337" s="16">
        <v>4.280237</v>
      </c>
      <c r="N337" s="16">
        <v>4.280237</v>
      </c>
      <c r="O337" s="16">
        <v>4.280237</v>
      </c>
      <c r="P337" s="16">
        <v>4.280237</v>
      </c>
      <c r="Q337" s="16">
        <v>4.280237</v>
      </c>
      <c r="R337" s="16">
        <v>4.280237</v>
      </c>
      <c r="S337" s="16">
        <v>4.280237</v>
      </c>
      <c r="T337" s="16">
        <v>4.280237</v>
      </c>
      <c r="U337" s="16">
        <v>4.280237</v>
      </c>
      <c r="V337" s="16">
        <v>4.280237</v>
      </c>
      <c r="W337" s="16">
        <v>4.280237</v>
      </c>
      <c r="X337" s="16">
        <v>4.280237</v>
      </c>
      <c r="Y337" s="16">
        <v>4.280237</v>
      </c>
      <c r="Z337" s="16">
        <v>4.280237</v>
      </c>
    </row>
    <row r="338" spans="2:26" ht="24.75" thickBot="1">
      <c r="B338" s="84" t="s">
        <v>177</v>
      </c>
      <c r="C338" s="85">
        <v>1006</v>
      </c>
      <c r="D338" s="85">
        <v>1006</v>
      </c>
      <c r="E338" s="85">
        <v>1006</v>
      </c>
      <c r="F338" s="85">
        <v>1006</v>
      </c>
      <c r="G338" s="85">
        <v>1006</v>
      </c>
      <c r="H338" s="85">
        <v>1006</v>
      </c>
      <c r="I338" s="85">
        <v>1006</v>
      </c>
      <c r="J338" s="85">
        <v>1006</v>
      </c>
      <c r="K338" s="85">
        <v>1006</v>
      </c>
      <c r="L338" s="85">
        <v>1006</v>
      </c>
      <c r="M338" s="85">
        <v>1006</v>
      </c>
      <c r="N338" s="85">
        <v>1006</v>
      </c>
      <c r="O338" s="85">
        <v>1006</v>
      </c>
      <c r="P338" s="85">
        <v>1006</v>
      </c>
      <c r="Q338" s="85">
        <v>1006</v>
      </c>
      <c r="R338" s="85">
        <v>1006</v>
      </c>
      <c r="S338" s="85">
        <v>1006</v>
      </c>
      <c r="T338" s="85">
        <v>1006</v>
      </c>
      <c r="U338" s="85">
        <v>1006</v>
      </c>
      <c r="V338" s="85">
        <v>1006</v>
      </c>
      <c r="W338" s="85">
        <v>1006</v>
      </c>
      <c r="X338" s="85">
        <v>1006</v>
      </c>
      <c r="Y338" s="85">
        <v>1006</v>
      </c>
      <c r="Z338" s="85">
        <v>1006</v>
      </c>
    </row>
    <row r="339" spans="2:26" ht="15.75" thickBot="1">
      <c r="B339" s="13" t="s">
        <v>143</v>
      </c>
      <c r="C339" s="14">
        <f>C340+C341+C342+C343+C344+C345</f>
        <v>7133.267699</v>
      </c>
      <c r="D339" s="24">
        <f aca="true" t="shared" si="46" ref="D339:Z339">D340+D341+D342+D343+D344+D345</f>
        <v>7177.7489160000005</v>
      </c>
      <c r="E339" s="24">
        <f t="shared" si="46"/>
        <v>7202.342295</v>
      </c>
      <c r="F339" s="24">
        <f t="shared" si="46"/>
        <v>7216.581847</v>
      </c>
      <c r="G339" s="24">
        <f t="shared" si="46"/>
        <v>7211.390683</v>
      </c>
      <c r="H339" s="24">
        <f t="shared" si="46"/>
        <v>7187.642988</v>
      </c>
      <c r="I339" s="24">
        <f t="shared" si="46"/>
        <v>7120.71134</v>
      </c>
      <c r="J339" s="24">
        <f t="shared" si="46"/>
        <v>7065.556174</v>
      </c>
      <c r="K339" s="24">
        <f t="shared" si="46"/>
        <v>7031.546861</v>
      </c>
      <c r="L339" s="24">
        <f t="shared" si="46"/>
        <v>7020.294655</v>
      </c>
      <c r="M339" s="24">
        <f t="shared" si="46"/>
        <v>7008.639434000001</v>
      </c>
      <c r="N339" s="24">
        <f t="shared" si="46"/>
        <v>7024.571209</v>
      </c>
      <c r="O339" s="24">
        <f t="shared" si="46"/>
        <v>7047.913401</v>
      </c>
      <c r="P339" s="24">
        <f t="shared" si="46"/>
        <v>7042.785665</v>
      </c>
      <c r="Q339" s="24">
        <f t="shared" si="46"/>
        <v>7055.6881730000005</v>
      </c>
      <c r="R339" s="24">
        <f t="shared" si="46"/>
        <v>7067.373514</v>
      </c>
      <c r="S339" s="24">
        <f t="shared" si="46"/>
        <v>7068.428288</v>
      </c>
      <c r="T339" s="24">
        <f t="shared" si="46"/>
        <v>7041.550642</v>
      </c>
      <c r="U339" s="24">
        <f t="shared" si="46"/>
        <v>7001.978013</v>
      </c>
      <c r="V339" s="24">
        <f t="shared" si="46"/>
        <v>7002.423452</v>
      </c>
      <c r="W339" s="24">
        <f t="shared" si="46"/>
        <v>7019.463189</v>
      </c>
      <c r="X339" s="24">
        <f t="shared" si="46"/>
        <v>7027.692961</v>
      </c>
      <c r="Y339" s="24">
        <f t="shared" si="46"/>
        <v>7058.521484</v>
      </c>
      <c r="Z339" s="24">
        <f t="shared" si="46"/>
        <v>7086.706485000001</v>
      </c>
    </row>
    <row r="340" spans="2:26" ht="38.25">
      <c r="B340" s="15" t="s">
        <v>15</v>
      </c>
      <c r="C340" s="16">
        <v>1704.877462</v>
      </c>
      <c r="D340" s="16">
        <v>1749.358679</v>
      </c>
      <c r="E340" s="16">
        <v>1773.952058</v>
      </c>
      <c r="F340" s="16">
        <v>1788.19161</v>
      </c>
      <c r="G340" s="16">
        <v>1783.000446</v>
      </c>
      <c r="H340" s="16">
        <v>1759.252751</v>
      </c>
      <c r="I340" s="16">
        <v>1692.321103</v>
      </c>
      <c r="J340" s="16">
        <v>1637.165937</v>
      </c>
      <c r="K340" s="16">
        <v>1603.156624</v>
      </c>
      <c r="L340" s="16">
        <v>1591.904418</v>
      </c>
      <c r="M340" s="16">
        <v>1580.249197</v>
      </c>
      <c r="N340" s="16">
        <v>1596.180972</v>
      </c>
      <c r="O340" s="16">
        <v>1619.523164</v>
      </c>
      <c r="P340" s="16">
        <v>1614.395428</v>
      </c>
      <c r="Q340" s="16">
        <v>1627.297936</v>
      </c>
      <c r="R340" s="16">
        <v>1638.983277</v>
      </c>
      <c r="S340" s="16">
        <v>1640.038051</v>
      </c>
      <c r="T340" s="16">
        <v>1613.160405</v>
      </c>
      <c r="U340" s="16">
        <v>1573.587776</v>
      </c>
      <c r="V340" s="16">
        <v>1574.033215</v>
      </c>
      <c r="W340" s="16">
        <v>1591.072952</v>
      </c>
      <c r="X340" s="16">
        <v>1599.302724</v>
      </c>
      <c r="Y340" s="16">
        <v>1630.131247</v>
      </c>
      <c r="Z340" s="16">
        <v>1658.316248</v>
      </c>
    </row>
    <row r="341" spans="2:26" ht="38.25">
      <c r="B341" s="15" t="s">
        <v>16</v>
      </c>
      <c r="C341" s="16">
        <v>31.23</v>
      </c>
      <c r="D341" s="16">
        <v>31.23</v>
      </c>
      <c r="E341" s="16">
        <v>31.23</v>
      </c>
      <c r="F341" s="16">
        <v>31.23</v>
      </c>
      <c r="G341" s="16">
        <v>31.23</v>
      </c>
      <c r="H341" s="16">
        <v>31.23</v>
      </c>
      <c r="I341" s="16">
        <v>31.23</v>
      </c>
      <c r="J341" s="16">
        <v>31.23</v>
      </c>
      <c r="K341" s="16">
        <v>31.23</v>
      </c>
      <c r="L341" s="16">
        <v>31.23</v>
      </c>
      <c r="M341" s="16">
        <v>31.23</v>
      </c>
      <c r="N341" s="16">
        <v>31.23</v>
      </c>
      <c r="O341" s="16">
        <v>31.23</v>
      </c>
      <c r="P341" s="16">
        <v>31.23</v>
      </c>
      <c r="Q341" s="16">
        <v>31.23</v>
      </c>
      <c r="R341" s="16">
        <v>31.23</v>
      </c>
      <c r="S341" s="16">
        <v>31.23</v>
      </c>
      <c r="T341" s="16">
        <v>31.23</v>
      </c>
      <c r="U341" s="16">
        <v>31.23</v>
      </c>
      <c r="V341" s="16">
        <v>31.23</v>
      </c>
      <c r="W341" s="16">
        <v>31.23</v>
      </c>
      <c r="X341" s="16">
        <v>31.23</v>
      </c>
      <c r="Y341" s="16">
        <v>31.23</v>
      </c>
      <c r="Z341" s="16">
        <v>31.23</v>
      </c>
    </row>
    <row r="342" spans="2:26" ht="15">
      <c r="B342" s="15" t="s">
        <v>17</v>
      </c>
      <c r="C342" s="16">
        <v>3710.76</v>
      </c>
      <c r="D342" s="16">
        <v>3710.76</v>
      </c>
      <c r="E342" s="16">
        <v>3710.76</v>
      </c>
      <c r="F342" s="16">
        <v>3710.76</v>
      </c>
      <c r="G342" s="16">
        <v>3710.76</v>
      </c>
      <c r="H342" s="16">
        <v>3710.76</v>
      </c>
      <c r="I342" s="16">
        <v>3710.76</v>
      </c>
      <c r="J342" s="16">
        <v>3710.76</v>
      </c>
      <c r="K342" s="16">
        <v>3710.76</v>
      </c>
      <c r="L342" s="16">
        <v>3710.76</v>
      </c>
      <c r="M342" s="16">
        <v>3710.76</v>
      </c>
      <c r="N342" s="16">
        <v>3710.76</v>
      </c>
      <c r="O342" s="16">
        <v>3710.76</v>
      </c>
      <c r="P342" s="16">
        <v>3710.76</v>
      </c>
      <c r="Q342" s="16">
        <v>3710.76</v>
      </c>
      <c r="R342" s="16">
        <v>3710.76</v>
      </c>
      <c r="S342" s="16">
        <v>3710.76</v>
      </c>
      <c r="T342" s="16">
        <v>3710.76</v>
      </c>
      <c r="U342" s="16">
        <v>3710.76</v>
      </c>
      <c r="V342" s="16">
        <v>3710.76</v>
      </c>
      <c r="W342" s="16">
        <v>3710.76</v>
      </c>
      <c r="X342" s="16">
        <v>3710.76</v>
      </c>
      <c r="Y342" s="16">
        <v>3710.76</v>
      </c>
      <c r="Z342" s="16">
        <v>3710.76</v>
      </c>
    </row>
    <row r="343" spans="2:26" ht="15">
      <c r="B343" s="15" t="s">
        <v>18</v>
      </c>
      <c r="C343" s="16">
        <v>676.12</v>
      </c>
      <c r="D343" s="16">
        <v>676.12</v>
      </c>
      <c r="E343" s="16">
        <v>676.12</v>
      </c>
      <c r="F343" s="16">
        <v>676.12</v>
      </c>
      <c r="G343" s="16">
        <v>676.12</v>
      </c>
      <c r="H343" s="16">
        <v>676.12</v>
      </c>
      <c r="I343" s="16">
        <v>676.12</v>
      </c>
      <c r="J343" s="16">
        <v>676.12</v>
      </c>
      <c r="K343" s="16">
        <v>676.12</v>
      </c>
      <c r="L343" s="16">
        <v>676.12</v>
      </c>
      <c r="M343" s="16">
        <v>676.12</v>
      </c>
      <c r="N343" s="16">
        <v>676.12</v>
      </c>
      <c r="O343" s="16">
        <v>676.12</v>
      </c>
      <c r="P343" s="16">
        <v>676.12</v>
      </c>
      <c r="Q343" s="16">
        <v>676.12</v>
      </c>
      <c r="R343" s="16">
        <v>676.12</v>
      </c>
      <c r="S343" s="16">
        <v>676.12</v>
      </c>
      <c r="T343" s="16">
        <v>676.12</v>
      </c>
      <c r="U343" s="16">
        <v>676.12</v>
      </c>
      <c r="V343" s="16">
        <v>676.12</v>
      </c>
      <c r="W343" s="16">
        <v>676.12</v>
      </c>
      <c r="X343" s="16">
        <v>676.12</v>
      </c>
      <c r="Y343" s="16">
        <v>676.12</v>
      </c>
      <c r="Z343" s="16">
        <v>676.12</v>
      </c>
    </row>
    <row r="344" spans="2:26" ht="15.75" thickBot="1">
      <c r="B344" s="15" t="s">
        <v>19</v>
      </c>
      <c r="C344" s="16">
        <v>4.280237</v>
      </c>
      <c r="D344" s="16">
        <v>4.280237</v>
      </c>
      <c r="E344" s="16">
        <v>4.280237</v>
      </c>
      <c r="F344" s="16">
        <v>4.280237</v>
      </c>
      <c r="G344" s="16">
        <v>4.280237</v>
      </c>
      <c r="H344" s="16">
        <v>4.280237</v>
      </c>
      <c r="I344" s="16">
        <v>4.280237</v>
      </c>
      <c r="J344" s="16">
        <v>4.280237</v>
      </c>
      <c r="K344" s="16">
        <v>4.280237</v>
      </c>
      <c r="L344" s="16">
        <v>4.280237</v>
      </c>
      <c r="M344" s="16">
        <v>4.280237</v>
      </c>
      <c r="N344" s="16">
        <v>4.280237</v>
      </c>
      <c r="O344" s="16">
        <v>4.280237</v>
      </c>
      <c r="P344" s="16">
        <v>4.280237</v>
      </c>
      <c r="Q344" s="16">
        <v>4.280237</v>
      </c>
      <c r="R344" s="16">
        <v>4.280237</v>
      </c>
      <c r="S344" s="16">
        <v>4.280237</v>
      </c>
      <c r="T344" s="16">
        <v>4.280237</v>
      </c>
      <c r="U344" s="16">
        <v>4.280237</v>
      </c>
      <c r="V344" s="16">
        <v>4.280237</v>
      </c>
      <c r="W344" s="16">
        <v>4.280237</v>
      </c>
      <c r="X344" s="16">
        <v>4.280237</v>
      </c>
      <c r="Y344" s="16">
        <v>4.280237</v>
      </c>
      <c r="Z344" s="16">
        <v>4.280237</v>
      </c>
    </row>
    <row r="345" spans="2:26" ht="24.75" thickBot="1">
      <c r="B345" s="84" t="s">
        <v>177</v>
      </c>
      <c r="C345" s="85">
        <v>1006</v>
      </c>
      <c r="D345" s="85">
        <v>1006</v>
      </c>
      <c r="E345" s="85">
        <v>1006</v>
      </c>
      <c r="F345" s="85">
        <v>1006</v>
      </c>
      <c r="G345" s="85">
        <v>1006</v>
      </c>
      <c r="H345" s="85">
        <v>1006</v>
      </c>
      <c r="I345" s="85">
        <v>1006</v>
      </c>
      <c r="J345" s="85">
        <v>1006</v>
      </c>
      <c r="K345" s="85">
        <v>1006</v>
      </c>
      <c r="L345" s="85">
        <v>1006</v>
      </c>
      <c r="M345" s="85">
        <v>1006</v>
      </c>
      <c r="N345" s="85">
        <v>1006</v>
      </c>
      <c r="O345" s="85">
        <v>1006</v>
      </c>
      <c r="P345" s="85">
        <v>1006</v>
      </c>
      <c r="Q345" s="85">
        <v>1006</v>
      </c>
      <c r="R345" s="85">
        <v>1006</v>
      </c>
      <c r="S345" s="85">
        <v>1006</v>
      </c>
      <c r="T345" s="85">
        <v>1006</v>
      </c>
      <c r="U345" s="85">
        <v>1006</v>
      </c>
      <c r="V345" s="85">
        <v>1006</v>
      </c>
      <c r="W345" s="85">
        <v>1006</v>
      </c>
      <c r="X345" s="85">
        <v>1006</v>
      </c>
      <c r="Y345" s="85">
        <v>1006</v>
      </c>
      <c r="Z345" s="85">
        <v>1006</v>
      </c>
    </row>
    <row r="346" spans="2:26" ht="15.75" thickBot="1">
      <c r="B346" s="13" t="s">
        <v>144</v>
      </c>
      <c r="C346" s="14">
        <f>C347+C348+C349+C350+C351+C352</f>
        <v>7185.139307</v>
      </c>
      <c r="D346" s="24">
        <f aca="true" t="shared" si="47" ref="D346:Z346">D347+D348+D349+D350+D351+D352</f>
        <v>7185.904211</v>
      </c>
      <c r="E346" s="24">
        <f t="shared" si="47"/>
        <v>7223.666414</v>
      </c>
      <c r="F346" s="24">
        <f t="shared" si="47"/>
        <v>7268.1320240000005</v>
      </c>
      <c r="G346" s="24">
        <f t="shared" si="47"/>
        <v>7273.750629</v>
      </c>
      <c r="H346" s="24">
        <f t="shared" si="47"/>
        <v>7256.903449</v>
      </c>
      <c r="I346" s="24">
        <f t="shared" si="47"/>
        <v>7211.940398</v>
      </c>
      <c r="J346" s="24">
        <f t="shared" si="47"/>
        <v>7183.984493</v>
      </c>
      <c r="K346" s="24">
        <f t="shared" si="47"/>
        <v>7165.798265</v>
      </c>
      <c r="L346" s="24">
        <f t="shared" si="47"/>
        <v>7133.067849</v>
      </c>
      <c r="M346" s="24">
        <f t="shared" si="47"/>
        <v>7132.9497790000005</v>
      </c>
      <c r="N346" s="24">
        <f t="shared" si="47"/>
        <v>7148.691467000001</v>
      </c>
      <c r="O346" s="24">
        <f t="shared" si="47"/>
        <v>7176.441979</v>
      </c>
      <c r="P346" s="24">
        <f t="shared" si="47"/>
        <v>7184.7589960000005</v>
      </c>
      <c r="Q346" s="24">
        <f t="shared" si="47"/>
        <v>7197.015656</v>
      </c>
      <c r="R346" s="24">
        <f t="shared" si="47"/>
        <v>7219.924019</v>
      </c>
      <c r="S346" s="24">
        <f t="shared" si="47"/>
        <v>7219.545594</v>
      </c>
      <c r="T346" s="24">
        <f t="shared" si="47"/>
        <v>7169.958324</v>
      </c>
      <c r="U346" s="24">
        <f t="shared" si="47"/>
        <v>7112.479061</v>
      </c>
      <c r="V346" s="24">
        <f t="shared" si="47"/>
        <v>7118.019022</v>
      </c>
      <c r="W346" s="24">
        <f t="shared" si="47"/>
        <v>7140.977253</v>
      </c>
      <c r="X346" s="24">
        <f t="shared" si="47"/>
        <v>7151.942672</v>
      </c>
      <c r="Y346" s="24">
        <f t="shared" si="47"/>
        <v>7191.481274</v>
      </c>
      <c r="Z346" s="24">
        <f t="shared" si="47"/>
        <v>7222.95585</v>
      </c>
    </row>
    <row r="347" spans="2:26" ht="38.25">
      <c r="B347" s="15" t="s">
        <v>15</v>
      </c>
      <c r="C347" s="16">
        <v>1756.74907</v>
      </c>
      <c r="D347" s="16">
        <v>1757.513974</v>
      </c>
      <c r="E347" s="16">
        <v>1795.276177</v>
      </c>
      <c r="F347" s="16">
        <v>1839.741787</v>
      </c>
      <c r="G347" s="16">
        <v>1845.360392</v>
      </c>
      <c r="H347" s="16">
        <v>1828.513212</v>
      </c>
      <c r="I347" s="16">
        <v>1783.550161</v>
      </c>
      <c r="J347" s="16">
        <v>1755.594256</v>
      </c>
      <c r="K347" s="16">
        <v>1737.408028</v>
      </c>
      <c r="L347" s="16">
        <v>1704.677612</v>
      </c>
      <c r="M347" s="16">
        <v>1704.559542</v>
      </c>
      <c r="N347" s="16">
        <v>1720.30123</v>
      </c>
      <c r="O347" s="16">
        <v>1748.051742</v>
      </c>
      <c r="P347" s="16">
        <v>1756.368759</v>
      </c>
      <c r="Q347" s="16">
        <v>1768.625419</v>
      </c>
      <c r="R347" s="16">
        <v>1791.533782</v>
      </c>
      <c r="S347" s="16">
        <v>1791.155357</v>
      </c>
      <c r="T347" s="16">
        <v>1741.568087</v>
      </c>
      <c r="U347" s="16">
        <v>1684.088824</v>
      </c>
      <c r="V347" s="16">
        <v>1689.628785</v>
      </c>
      <c r="W347" s="16">
        <v>1712.587016</v>
      </c>
      <c r="X347" s="16">
        <v>1723.552435</v>
      </c>
      <c r="Y347" s="16">
        <v>1763.091037</v>
      </c>
      <c r="Z347" s="16">
        <v>1794.565613</v>
      </c>
    </row>
    <row r="348" spans="2:26" ht="38.25">
      <c r="B348" s="15" t="s">
        <v>16</v>
      </c>
      <c r="C348" s="16">
        <v>31.23</v>
      </c>
      <c r="D348" s="16">
        <v>31.23</v>
      </c>
      <c r="E348" s="16">
        <v>31.23</v>
      </c>
      <c r="F348" s="16">
        <v>31.23</v>
      </c>
      <c r="G348" s="16">
        <v>31.23</v>
      </c>
      <c r="H348" s="16">
        <v>31.23</v>
      </c>
      <c r="I348" s="16">
        <v>31.23</v>
      </c>
      <c r="J348" s="16">
        <v>31.23</v>
      </c>
      <c r="K348" s="16">
        <v>31.23</v>
      </c>
      <c r="L348" s="16">
        <v>31.23</v>
      </c>
      <c r="M348" s="16">
        <v>31.23</v>
      </c>
      <c r="N348" s="16">
        <v>31.23</v>
      </c>
      <c r="O348" s="16">
        <v>31.23</v>
      </c>
      <c r="P348" s="16">
        <v>31.23</v>
      </c>
      <c r="Q348" s="16">
        <v>31.23</v>
      </c>
      <c r="R348" s="16">
        <v>31.23</v>
      </c>
      <c r="S348" s="16">
        <v>31.23</v>
      </c>
      <c r="T348" s="16">
        <v>31.23</v>
      </c>
      <c r="U348" s="16">
        <v>31.23</v>
      </c>
      <c r="V348" s="16">
        <v>31.23</v>
      </c>
      <c r="W348" s="16">
        <v>31.23</v>
      </c>
      <c r="X348" s="16">
        <v>31.23</v>
      </c>
      <c r="Y348" s="16">
        <v>31.23</v>
      </c>
      <c r="Z348" s="16">
        <v>31.23</v>
      </c>
    </row>
    <row r="349" spans="2:26" ht="15">
      <c r="B349" s="15" t="s">
        <v>17</v>
      </c>
      <c r="C349" s="16">
        <v>3710.76</v>
      </c>
      <c r="D349" s="16">
        <v>3710.76</v>
      </c>
      <c r="E349" s="16">
        <v>3710.76</v>
      </c>
      <c r="F349" s="16">
        <v>3710.76</v>
      </c>
      <c r="G349" s="16">
        <v>3710.76</v>
      </c>
      <c r="H349" s="16">
        <v>3710.76</v>
      </c>
      <c r="I349" s="16">
        <v>3710.76</v>
      </c>
      <c r="J349" s="16">
        <v>3710.76</v>
      </c>
      <c r="K349" s="16">
        <v>3710.76</v>
      </c>
      <c r="L349" s="16">
        <v>3710.76</v>
      </c>
      <c r="M349" s="16">
        <v>3710.76</v>
      </c>
      <c r="N349" s="16">
        <v>3710.76</v>
      </c>
      <c r="O349" s="16">
        <v>3710.76</v>
      </c>
      <c r="P349" s="16">
        <v>3710.76</v>
      </c>
      <c r="Q349" s="16">
        <v>3710.76</v>
      </c>
      <c r="R349" s="16">
        <v>3710.76</v>
      </c>
      <c r="S349" s="16">
        <v>3710.76</v>
      </c>
      <c r="T349" s="16">
        <v>3710.76</v>
      </c>
      <c r="U349" s="16">
        <v>3710.76</v>
      </c>
      <c r="V349" s="16">
        <v>3710.76</v>
      </c>
      <c r="W349" s="16">
        <v>3710.76</v>
      </c>
      <c r="X349" s="16">
        <v>3710.76</v>
      </c>
      <c r="Y349" s="16">
        <v>3710.76</v>
      </c>
      <c r="Z349" s="16">
        <v>3710.76</v>
      </c>
    </row>
    <row r="350" spans="2:26" ht="15">
      <c r="B350" s="15" t="s">
        <v>18</v>
      </c>
      <c r="C350" s="16">
        <v>676.12</v>
      </c>
      <c r="D350" s="16">
        <v>676.12</v>
      </c>
      <c r="E350" s="16">
        <v>676.12</v>
      </c>
      <c r="F350" s="16">
        <v>676.12</v>
      </c>
      <c r="G350" s="16">
        <v>676.12</v>
      </c>
      <c r="H350" s="16">
        <v>676.12</v>
      </c>
      <c r="I350" s="16">
        <v>676.12</v>
      </c>
      <c r="J350" s="16">
        <v>676.12</v>
      </c>
      <c r="K350" s="16">
        <v>676.12</v>
      </c>
      <c r="L350" s="16">
        <v>676.12</v>
      </c>
      <c r="M350" s="16">
        <v>676.12</v>
      </c>
      <c r="N350" s="16">
        <v>676.12</v>
      </c>
      <c r="O350" s="16">
        <v>676.12</v>
      </c>
      <c r="P350" s="16">
        <v>676.12</v>
      </c>
      <c r="Q350" s="16">
        <v>676.12</v>
      </c>
      <c r="R350" s="16">
        <v>676.12</v>
      </c>
      <c r="S350" s="16">
        <v>676.12</v>
      </c>
      <c r="T350" s="16">
        <v>676.12</v>
      </c>
      <c r="U350" s="16">
        <v>676.12</v>
      </c>
      <c r="V350" s="16">
        <v>676.12</v>
      </c>
      <c r="W350" s="16">
        <v>676.12</v>
      </c>
      <c r="X350" s="16">
        <v>676.12</v>
      </c>
      <c r="Y350" s="16">
        <v>676.12</v>
      </c>
      <c r="Z350" s="16">
        <v>676.12</v>
      </c>
    </row>
    <row r="351" spans="2:26" ht="15.75" thickBot="1">
      <c r="B351" s="15" t="s">
        <v>19</v>
      </c>
      <c r="C351" s="16">
        <v>4.280237</v>
      </c>
      <c r="D351" s="16">
        <v>4.280237</v>
      </c>
      <c r="E351" s="16">
        <v>4.280237</v>
      </c>
      <c r="F351" s="16">
        <v>4.280237</v>
      </c>
      <c r="G351" s="16">
        <v>4.280237</v>
      </c>
      <c r="H351" s="16">
        <v>4.280237</v>
      </c>
      <c r="I351" s="16">
        <v>4.280237</v>
      </c>
      <c r="J351" s="16">
        <v>4.280237</v>
      </c>
      <c r="K351" s="16">
        <v>4.280237</v>
      </c>
      <c r="L351" s="16">
        <v>4.280237</v>
      </c>
      <c r="M351" s="16">
        <v>4.280237</v>
      </c>
      <c r="N351" s="16">
        <v>4.280237</v>
      </c>
      <c r="O351" s="16">
        <v>4.280237</v>
      </c>
      <c r="P351" s="16">
        <v>4.280237</v>
      </c>
      <c r="Q351" s="16">
        <v>4.280237</v>
      </c>
      <c r="R351" s="16">
        <v>4.280237</v>
      </c>
      <c r="S351" s="16">
        <v>4.280237</v>
      </c>
      <c r="T351" s="16">
        <v>4.280237</v>
      </c>
      <c r="U351" s="16">
        <v>4.280237</v>
      </c>
      <c r="V351" s="16">
        <v>4.280237</v>
      </c>
      <c r="W351" s="16">
        <v>4.280237</v>
      </c>
      <c r="X351" s="16">
        <v>4.280237</v>
      </c>
      <c r="Y351" s="16">
        <v>4.280237</v>
      </c>
      <c r="Z351" s="16">
        <v>4.280237</v>
      </c>
    </row>
    <row r="352" spans="2:26" ht="24.75" thickBot="1">
      <c r="B352" s="84" t="s">
        <v>177</v>
      </c>
      <c r="C352" s="85">
        <v>1006</v>
      </c>
      <c r="D352" s="85">
        <v>1006</v>
      </c>
      <c r="E352" s="85">
        <v>1006</v>
      </c>
      <c r="F352" s="85">
        <v>1006</v>
      </c>
      <c r="G352" s="85">
        <v>1006</v>
      </c>
      <c r="H352" s="85">
        <v>1006</v>
      </c>
      <c r="I352" s="85">
        <v>1006</v>
      </c>
      <c r="J352" s="85">
        <v>1006</v>
      </c>
      <c r="K352" s="85">
        <v>1006</v>
      </c>
      <c r="L352" s="85">
        <v>1006</v>
      </c>
      <c r="M352" s="85">
        <v>1006</v>
      </c>
      <c r="N352" s="85">
        <v>1006</v>
      </c>
      <c r="O352" s="85">
        <v>1006</v>
      </c>
      <c r="P352" s="85">
        <v>1006</v>
      </c>
      <c r="Q352" s="85">
        <v>1006</v>
      </c>
      <c r="R352" s="85">
        <v>1006</v>
      </c>
      <c r="S352" s="85">
        <v>1006</v>
      </c>
      <c r="T352" s="85">
        <v>1006</v>
      </c>
      <c r="U352" s="85">
        <v>1006</v>
      </c>
      <c r="V352" s="85">
        <v>1006</v>
      </c>
      <c r="W352" s="85">
        <v>1006</v>
      </c>
      <c r="X352" s="85">
        <v>1006</v>
      </c>
      <c r="Y352" s="85">
        <v>1006</v>
      </c>
      <c r="Z352" s="85">
        <v>1006</v>
      </c>
    </row>
    <row r="353" spans="2:26" ht="15.75" thickBot="1">
      <c r="B353" s="13" t="s">
        <v>145</v>
      </c>
      <c r="C353" s="14">
        <f>C354+C355+C356+C357+C358+C359</f>
        <v>7260.711892</v>
      </c>
      <c r="D353" s="24">
        <f aca="true" t="shared" si="48" ref="D353:Z353">D354+D355+D356+D357+D358+D359</f>
        <v>7304.185039</v>
      </c>
      <c r="E353" s="24">
        <f t="shared" si="48"/>
        <v>7338.642056000001</v>
      </c>
      <c r="F353" s="24">
        <f t="shared" si="48"/>
        <v>7349.864989</v>
      </c>
      <c r="G353" s="24">
        <f t="shared" si="48"/>
        <v>7346.985137</v>
      </c>
      <c r="H353" s="24">
        <f t="shared" si="48"/>
        <v>7307.427214</v>
      </c>
      <c r="I353" s="24">
        <f t="shared" si="48"/>
        <v>7250.475986</v>
      </c>
      <c r="J353" s="24">
        <f t="shared" si="48"/>
        <v>7199.985168</v>
      </c>
      <c r="K353" s="24">
        <f t="shared" si="48"/>
        <v>7140.583414000001</v>
      </c>
      <c r="L353" s="24">
        <f t="shared" si="48"/>
        <v>7127.323661</v>
      </c>
      <c r="M353" s="24">
        <f t="shared" si="48"/>
        <v>7131.062823</v>
      </c>
      <c r="N353" s="24">
        <f t="shared" si="48"/>
        <v>7139.778231</v>
      </c>
      <c r="O353" s="24">
        <f t="shared" si="48"/>
        <v>7155.982582000001</v>
      </c>
      <c r="P353" s="24">
        <f t="shared" si="48"/>
        <v>7162.112385</v>
      </c>
      <c r="Q353" s="24">
        <f t="shared" si="48"/>
        <v>7171.259922</v>
      </c>
      <c r="R353" s="24">
        <f t="shared" si="48"/>
        <v>7183.998843</v>
      </c>
      <c r="S353" s="24">
        <f t="shared" si="48"/>
        <v>7190.118748</v>
      </c>
      <c r="T353" s="24">
        <f t="shared" si="48"/>
        <v>7154.9400160000005</v>
      </c>
      <c r="U353" s="24">
        <f t="shared" si="48"/>
        <v>7104.568717</v>
      </c>
      <c r="V353" s="24">
        <f t="shared" si="48"/>
        <v>7119.121016</v>
      </c>
      <c r="W353" s="24">
        <f t="shared" si="48"/>
        <v>7134.260649</v>
      </c>
      <c r="X353" s="24">
        <f t="shared" si="48"/>
        <v>7141.100895</v>
      </c>
      <c r="Y353" s="24">
        <f t="shared" si="48"/>
        <v>7170.026344</v>
      </c>
      <c r="Z353" s="24">
        <f t="shared" si="48"/>
        <v>7262.932642</v>
      </c>
    </row>
    <row r="354" spans="2:26" ht="38.25">
      <c r="B354" s="15" t="s">
        <v>15</v>
      </c>
      <c r="C354" s="16">
        <v>1832.321655</v>
      </c>
      <c r="D354" s="16">
        <v>1875.794802</v>
      </c>
      <c r="E354" s="16">
        <v>1910.251819</v>
      </c>
      <c r="F354" s="16">
        <v>1921.474752</v>
      </c>
      <c r="G354" s="16">
        <v>1918.5949</v>
      </c>
      <c r="H354" s="16">
        <v>1879.036977</v>
      </c>
      <c r="I354" s="16">
        <v>1822.085749</v>
      </c>
      <c r="J354" s="16">
        <v>1771.594931</v>
      </c>
      <c r="K354" s="16">
        <v>1712.193177</v>
      </c>
      <c r="L354" s="16">
        <v>1698.933424</v>
      </c>
      <c r="M354" s="16">
        <v>1702.672586</v>
      </c>
      <c r="N354" s="16">
        <v>1711.387994</v>
      </c>
      <c r="O354" s="16">
        <v>1727.592345</v>
      </c>
      <c r="P354" s="16">
        <v>1733.722148</v>
      </c>
      <c r="Q354" s="16">
        <v>1742.869685</v>
      </c>
      <c r="R354" s="16">
        <v>1755.608606</v>
      </c>
      <c r="S354" s="16">
        <v>1761.728511</v>
      </c>
      <c r="T354" s="16">
        <v>1726.549779</v>
      </c>
      <c r="U354" s="16">
        <v>1676.17848</v>
      </c>
      <c r="V354" s="16">
        <v>1690.730779</v>
      </c>
      <c r="W354" s="16">
        <v>1705.870412</v>
      </c>
      <c r="X354" s="16">
        <v>1712.710658</v>
      </c>
      <c r="Y354" s="16">
        <v>1741.636107</v>
      </c>
      <c r="Z354" s="16">
        <v>1834.542405</v>
      </c>
    </row>
    <row r="355" spans="2:26" ht="38.25">
      <c r="B355" s="15" t="s">
        <v>16</v>
      </c>
      <c r="C355" s="16">
        <v>31.23</v>
      </c>
      <c r="D355" s="16">
        <v>31.23</v>
      </c>
      <c r="E355" s="16">
        <v>31.23</v>
      </c>
      <c r="F355" s="16">
        <v>31.23</v>
      </c>
      <c r="G355" s="16">
        <v>31.23</v>
      </c>
      <c r="H355" s="16">
        <v>31.23</v>
      </c>
      <c r="I355" s="16">
        <v>31.23</v>
      </c>
      <c r="J355" s="16">
        <v>31.23</v>
      </c>
      <c r="K355" s="16">
        <v>31.23</v>
      </c>
      <c r="L355" s="16">
        <v>31.23</v>
      </c>
      <c r="M355" s="16">
        <v>31.23</v>
      </c>
      <c r="N355" s="16">
        <v>31.23</v>
      </c>
      <c r="O355" s="16">
        <v>31.23</v>
      </c>
      <c r="P355" s="16">
        <v>31.23</v>
      </c>
      <c r="Q355" s="16">
        <v>31.23</v>
      </c>
      <c r="R355" s="16">
        <v>31.23</v>
      </c>
      <c r="S355" s="16">
        <v>31.23</v>
      </c>
      <c r="T355" s="16">
        <v>31.23</v>
      </c>
      <c r="U355" s="16">
        <v>31.23</v>
      </c>
      <c r="V355" s="16">
        <v>31.23</v>
      </c>
      <c r="W355" s="16">
        <v>31.23</v>
      </c>
      <c r="X355" s="16">
        <v>31.23</v>
      </c>
      <c r="Y355" s="16">
        <v>31.23</v>
      </c>
      <c r="Z355" s="16">
        <v>31.23</v>
      </c>
    </row>
    <row r="356" spans="2:26" ht="15">
      <c r="B356" s="15" t="s">
        <v>17</v>
      </c>
      <c r="C356" s="16">
        <v>3710.76</v>
      </c>
      <c r="D356" s="16">
        <v>3710.76</v>
      </c>
      <c r="E356" s="16">
        <v>3710.76</v>
      </c>
      <c r="F356" s="16">
        <v>3710.76</v>
      </c>
      <c r="G356" s="16">
        <v>3710.76</v>
      </c>
      <c r="H356" s="16">
        <v>3710.76</v>
      </c>
      <c r="I356" s="16">
        <v>3710.76</v>
      </c>
      <c r="J356" s="16">
        <v>3710.76</v>
      </c>
      <c r="K356" s="16">
        <v>3710.76</v>
      </c>
      <c r="L356" s="16">
        <v>3710.76</v>
      </c>
      <c r="M356" s="16">
        <v>3710.76</v>
      </c>
      <c r="N356" s="16">
        <v>3710.76</v>
      </c>
      <c r="O356" s="16">
        <v>3710.76</v>
      </c>
      <c r="P356" s="16">
        <v>3710.76</v>
      </c>
      <c r="Q356" s="16">
        <v>3710.76</v>
      </c>
      <c r="R356" s="16">
        <v>3710.76</v>
      </c>
      <c r="S356" s="16">
        <v>3710.76</v>
      </c>
      <c r="T356" s="16">
        <v>3710.76</v>
      </c>
      <c r="U356" s="16">
        <v>3710.76</v>
      </c>
      <c r="V356" s="16">
        <v>3710.76</v>
      </c>
      <c r="W356" s="16">
        <v>3710.76</v>
      </c>
      <c r="X356" s="16">
        <v>3710.76</v>
      </c>
      <c r="Y356" s="16">
        <v>3710.76</v>
      </c>
      <c r="Z356" s="16">
        <v>3710.76</v>
      </c>
    </row>
    <row r="357" spans="2:26" ht="1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.75" thickBot="1">
      <c r="B358" s="15" t="s">
        <v>19</v>
      </c>
      <c r="C358" s="16">
        <v>4.280237</v>
      </c>
      <c r="D358" s="16">
        <v>4.280237</v>
      </c>
      <c r="E358" s="16">
        <v>4.280237</v>
      </c>
      <c r="F358" s="16">
        <v>4.280237</v>
      </c>
      <c r="G358" s="16">
        <v>4.280237</v>
      </c>
      <c r="H358" s="16">
        <v>4.280237</v>
      </c>
      <c r="I358" s="16">
        <v>4.280237</v>
      </c>
      <c r="J358" s="16">
        <v>4.280237</v>
      </c>
      <c r="K358" s="16">
        <v>4.280237</v>
      </c>
      <c r="L358" s="16">
        <v>4.280237</v>
      </c>
      <c r="M358" s="16">
        <v>4.280237</v>
      </c>
      <c r="N358" s="16">
        <v>4.280237</v>
      </c>
      <c r="O358" s="16">
        <v>4.280237</v>
      </c>
      <c r="P358" s="16">
        <v>4.280237</v>
      </c>
      <c r="Q358" s="16">
        <v>4.280237</v>
      </c>
      <c r="R358" s="16">
        <v>4.280237</v>
      </c>
      <c r="S358" s="16">
        <v>4.280237</v>
      </c>
      <c r="T358" s="16">
        <v>4.280237</v>
      </c>
      <c r="U358" s="16">
        <v>4.280237</v>
      </c>
      <c r="V358" s="16">
        <v>4.280237</v>
      </c>
      <c r="W358" s="16">
        <v>4.280237</v>
      </c>
      <c r="X358" s="16">
        <v>4.280237</v>
      </c>
      <c r="Y358" s="16">
        <v>4.280237</v>
      </c>
      <c r="Z358" s="16">
        <v>4.280237</v>
      </c>
    </row>
    <row r="359" spans="2:26" ht="24.75" thickBot="1">
      <c r="B359" s="84" t="s">
        <v>177</v>
      </c>
      <c r="C359" s="85">
        <v>1006</v>
      </c>
      <c r="D359" s="85">
        <v>1006</v>
      </c>
      <c r="E359" s="85">
        <v>1006</v>
      </c>
      <c r="F359" s="85">
        <v>1006</v>
      </c>
      <c r="G359" s="85">
        <v>1006</v>
      </c>
      <c r="H359" s="85">
        <v>1006</v>
      </c>
      <c r="I359" s="85">
        <v>1006</v>
      </c>
      <c r="J359" s="85">
        <v>1006</v>
      </c>
      <c r="K359" s="85">
        <v>1006</v>
      </c>
      <c r="L359" s="85">
        <v>1006</v>
      </c>
      <c r="M359" s="85">
        <v>1006</v>
      </c>
      <c r="N359" s="85">
        <v>1006</v>
      </c>
      <c r="O359" s="85">
        <v>1006</v>
      </c>
      <c r="P359" s="85">
        <v>1006</v>
      </c>
      <c r="Q359" s="85">
        <v>1006</v>
      </c>
      <c r="R359" s="85">
        <v>1006</v>
      </c>
      <c r="S359" s="85">
        <v>1006</v>
      </c>
      <c r="T359" s="85">
        <v>1006</v>
      </c>
      <c r="U359" s="85">
        <v>1006</v>
      </c>
      <c r="V359" s="85">
        <v>1006</v>
      </c>
      <c r="W359" s="85">
        <v>1006</v>
      </c>
      <c r="X359" s="85">
        <v>1006</v>
      </c>
      <c r="Y359" s="85">
        <v>1006</v>
      </c>
      <c r="Z359" s="85">
        <v>1006</v>
      </c>
    </row>
    <row r="360" spans="2:26" ht="15.75" thickBot="1">
      <c r="B360" s="13" t="s">
        <v>146</v>
      </c>
      <c r="C360" s="14">
        <f>C361+C362+C363+C364+C365+C366</f>
        <v>7258.359917</v>
      </c>
      <c r="D360" s="24">
        <f aca="true" t="shared" si="49" ref="D360:Z360">D361+D362+D363+D364+D365+D366</f>
        <v>7260.656307</v>
      </c>
      <c r="E360" s="24">
        <f t="shared" si="49"/>
        <v>7289.624271000001</v>
      </c>
      <c r="F360" s="24">
        <f t="shared" si="49"/>
        <v>7298.630832</v>
      </c>
      <c r="G360" s="24">
        <f t="shared" si="49"/>
        <v>7298.655778</v>
      </c>
      <c r="H360" s="24">
        <f t="shared" si="49"/>
        <v>7286.874567</v>
      </c>
      <c r="I360" s="24">
        <f t="shared" si="49"/>
        <v>7254.662381</v>
      </c>
      <c r="J360" s="24">
        <f t="shared" si="49"/>
        <v>7232.630956</v>
      </c>
      <c r="K360" s="24">
        <f t="shared" si="49"/>
        <v>7176.201273000001</v>
      </c>
      <c r="L360" s="24">
        <f t="shared" si="49"/>
        <v>7111.640466</v>
      </c>
      <c r="M360" s="24">
        <f t="shared" si="49"/>
        <v>7079.908644</v>
      </c>
      <c r="N360" s="24">
        <f t="shared" si="49"/>
        <v>7085.157228</v>
      </c>
      <c r="O360" s="24">
        <f t="shared" si="49"/>
        <v>7100.282155</v>
      </c>
      <c r="P360" s="24">
        <f t="shared" si="49"/>
        <v>7110.992076</v>
      </c>
      <c r="Q360" s="24">
        <f t="shared" si="49"/>
        <v>7123.094116</v>
      </c>
      <c r="R360" s="24">
        <f t="shared" si="49"/>
        <v>7138.124967</v>
      </c>
      <c r="S360" s="24">
        <f t="shared" si="49"/>
        <v>7159.546589</v>
      </c>
      <c r="T360" s="24">
        <f t="shared" si="49"/>
        <v>7126.379856</v>
      </c>
      <c r="U360" s="24">
        <f t="shared" si="49"/>
        <v>7077.8725620000005</v>
      </c>
      <c r="V360" s="24">
        <f t="shared" si="49"/>
        <v>7096.83659</v>
      </c>
      <c r="W360" s="24">
        <f t="shared" si="49"/>
        <v>7100.628549</v>
      </c>
      <c r="X360" s="24">
        <f t="shared" si="49"/>
        <v>7109.150319</v>
      </c>
      <c r="Y360" s="24">
        <f t="shared" si="49"/>
        <v>7138.905429</v>
      </c>
      <c r="Z360" s="24">
        <f t="shared" si="49"/>
        <v>7161.615163</v>
      </c>
    </row>
    <row r="361" spans="2:26" ht="38.25">
      <c r="B361" s="15" t="s">
        <v>15</v>
      </c>
      <c r="C361" s="16">
        <v>1829.96968</v>
      </c>
      <c r="D361" s="16">
        <v>1832.26607</v>
      </c>
      <c r="E361" s="16">
        <v>1861.234034</v>
      </c>
      <c r="F361" s="16">
        <v>1870.240595</v>
      </c>
      <c r="G361" s="16">
        <v>1870.265541</v>
      </c>
      <c r="H361" s="16">
        <v>1858.48433</v>
      </c>
      <c r="I361" s="16">
        <v>1826.272144</v>
      </c>
      <c r="J361" s="16">
        <v>1804.240719</v>
      </c>
      <c r="K361" s="16">
        <v>1747.811036</v>
      </c>
      <c r="L361" s="16">
        <v>1683.250229</v>
      </c>
      <c r="M361" s="16">
        <v>1651.518407</v>
      </c>
      <c r="N361" s="16">
        <v>1656.766991</v>
      </c>
      <c r="O361" s="16">
        <v>1671.891918</v>
      </c>
      <c r="P361" s="16">
        <v>1682.601839</v>
      </c>
      <c r="Q361" s="16">
        <v>1694.703879</v>
      </c>
      <c r="R361" s="16">
        <v>1709.73473</v>
      </c>
      <c r="S361" s="16">
        <v>1731.156352</v>
      </c>
      <c r="T361" s="16">
        <v>1697.989619</v>
      </c>
      <c r="U361" s="16">
        <v>1649.482325</v>
      </c>
      <c r="V361" s="16">
        <v>1668.446353</v>
      </c>
      <c r="W361" s="16">
        <v>1672.238312</v>
      </c>
      <c r="X361" s="16">
        <v>1680.760082</v>
      </c>
      <c r="Y361" s="16">
        <v>1710.515192</v>
      </c>
      <c r="Z361" s="16">
        <v>1733.224926</v>
      </c>
    </row>
    <row r="362" spans="2:26" ht="38.25">
      <c r="B362" s="15" t="s">
        <v>16</v>
      </c>
      <c r="C362" s="16">
        <v>31.23</v>
      </c>
      <c r="D362" s="16">
        <v>31.23</v>
      </c>
      <c r="E362" s="16">
        <v>31.23</v>
      </c>
      <c r="F362" s="16">
        <v>31.23</v>
      </c>
      <c r="G362" s="16">
        <v>31.23</v>
      </c>
      <c r="H362" s="16">
        <v>31.23</v>
      </c>
      <c r="I362" s="16">
        <v>31.23</v>
      </c>
      <c r="J362" s="16">
        <v>31.23</v>
      </c>
      <c r="K362" s="16">
        <v>31.23</v>
      </c>
      <c r="L362" s="16">
        <v>31.23</v>
      </c>
      <c r="M362" s="16">
        <v>31.23</v>
      </c>
      <c r="N362" s="16">
        <v>31.23</v>
      </c>
      <c r="O362" s="16">
        <v>31.23</v>
      </c>
      <c r="P362" s="16">
        <v>31.23</v>
      </c>
      <c r="Q362" s="16">
        <v>31.23</v>
      </c>
      <c r="R362" s="16">
        <v>31.23</v>
      </c>
      <c r="S362" s="16">
        <v>31.23</v>
      </c>
      <c r="T362" s="16">
        <v>31.23</v>
      </c>
      <c r="U362" s="16">
        <v>31.23</v>
      </c>
      <c r="V362" s="16">
        <v>31.23</v>
      </c>
      <c r="W362" s="16">
        <v>31.23</v>
      </c>
      <c r="X362" s="16">
        <v>31.23</v>
      </c>
      <c r="Y362" s="16">
        <v>31.23</v>
      </c>
      <c r="Z362" s="16">
        <v>31.23</v>
      </c>
    </row>
    <row r="363" spans="2:26" ht="15">
      <c r="B363" s="15" t="s">
        <v>17</v>
      </c>
      <c r="C363" s="16">
        <v>3710.76</v>
      </c>
      <c r="D363" s="16">
        <v>3710.76</v>
      </c>
      <c r="E363" s="16">
        <v>3710.76</v>
      </c>
      <c r="F363" s="16">
        <v>3710.76</v>
      </c>
      <c r="G363" s="16">
        <v>3710.76</v>
      </c>
      <c r="H363" s="16">
        <v>3710.76</v>
      </c>
      <c r="I363" s="16">
        <v>3710.76</v>
      </c>
      <c r="J363" s="16">
        <v>3710.76</v>
      </c>
      <c r="K363" s="16">
        <v>3710.76</v>
      </c>
      <c r="L363" s="16">
        <v>3710.76</v>
      </c>
      <c r="M363" s="16">
        <v>3710.76</v>
      </c>
      <c r="N363" s="16">
        <v>3710.76</v>
      </c>
      <c r="O363" s="16">
        <v>3710.76</v>
      </c>
      <c r="P363" s="16">
        <v>3710.76</v>
      </c>
      <c r="Q363" s="16">
        <v>3710.76</v>
      </c>
      <c r="R363" s="16">
        <v>3710.76</v>
      </c>
      <c r="S363" s="16">
        <v>3710.76</v>
      </c>
      <c r="T363" s="16">
        <v>3710.76</v>
      </c>
      <c r="U363" s="16">
        <v>3710.76</v>
      </c>
      <c r="V363" s="16">
        <v>3710.76</v>
      </c>
      <c r="W363" s="16">
        <v>3710.76</v>
      </c>
      <c r="X363" s="16">
        <v>3710.76</v>
      </c>
      <c r="Y363" s="16">
        <v>3710.76</v>
      </c>
      <c r="Z363" s="16">
        <v>3710.76</v>
      </c>
    </row>
    <row r="364" spans="2:26" ht="15">
      <c r="B364" s="15" t="s">
        <v>18</v>
      </c>
      <c r="C364" s="16">
        <v>676.12</v>
      </c>
      <c r="D364" s="16">
        <v>676.12</v>
      </c>
      <c r="E364" s="16">
        <v>676.12</v>
      </c>
      <c r="F364" s="16">
        <v>676.12</v>
      </c>
      <c r="G364" s="16">
        <v>676.12</v>
      </c>
      <c r="H364" s="16">
        <v>676.12</v>
      </c>
      <c r="I364" s="16">
        <v>676.12</v>
      </c>
      <c r="J364" s="16">
        <v>676.12</v>
      </c>
      <c r="K364" s="16">
        <v>676.12</v>
      </c>
      <c r="L364" s="16">
        <v>676.12</v>
      </c>
      <c r="M364" s="16">
        <v>676.12</v>
      </c>
      <c r="N364" s="16">
        <v>676.12</v>
      </c>
      <c r="O364" s="16">
        <v>676.12</v>
      </c>
      <c r="P364" s="16">
        <v>676.12</v>
      </c>
      <c r="Q364" s="16">
        <v>676.12</v>
      </c>
      <c r="R364" s="16">
        <v>676.12</v>
      </c>
      <c r="S364" s="16">
        <v>676.12</v>
      </c>
      <c r="T364" s="16">
        <v>676.12</v>
      </c>
      <c r="U364" s="16">
        <v>676.12</v>
      </c>
      <c r="V364" s="16">
        <v>676.12</v>
      </c>
      <c r="W364" s="16">
        <v>676.12</v>
      </c>
      <c r="X364" s="16">
        <v>676.12</v>
      </c>
      <c r="Y364" s="16">
        <v>676.12</v>
      </c>
      <c r="Z364" s="16">
        <v>676.12</v>
      </c>
    </row>
    <row r="365" spans="2:26" ht="15.75" thickBot="1">
      <c r="B365" s="15" t="s">
        <v>19</v>
      </c>
      <c r="C365" s="16">
        <v>4.280237</v>
      </c>
      <c r="D365" s="16">
        <v>4.280237</v>
      </c>
      <c r="E365" s="16">
        <v>4.280237</v>
      </c>
      <c r="F365" s="16">
        <v>4.280237</v>
      </c>
      <c r="G365" s="16">
        <v>4.280237</v>
      </c>
      <c r="H365" s="16">
        <v>4.280237</v>
      </c>
      <c r="I365" s="16">
        <v>4.280237</v>
      </c>
      <c r="J365" s="16">
        <v>4.280237</v>
      </c>
      <c r="K365" s="16">
        <v>4.280237</v>
      </c>
      <c r="L365" s="16">
        <v>4.280237</v>
      </c>
      <c r="M365" s="16">
        <v>4.280237</v>
      </c>
      <c r="N365" s="16">
        <v>4.280237</v>
      </c>
      <c r="O365" s="16">
        <v>4.280237</v>
      </c>
      <c r="P365" s="16">
        <v>4.280237</v>
      </c>
      <c r="Q365" s="16">
        <v>4.280237</v>
      </c>
      <c r="R365" s="16">
        <v>4.280237</v>
      </c>
      <c r="S365" s="16">
        <v>4.280237</v>
      </c>
      <c r="T365" s="16">
        <v>4.280237</v>
      </c>
      <c r="U365" s="16">
        <v>4.280237</v>
      </c>
      <c r="V365" s="16">
        <v>4.280237</v>
      </c>
      <c r="W365" s="16">
        <v>4.280237</v>
      </c>
      <c r="X365" s="16">
        <v>4.280237</v>
      </c>
      <c r="Y365" s="16">
        <v>4.280237</v>
      </c>
      <c r="Z365" s="16">
        <v>4.280237</v>
      </c>
    </row>
    <row r="366" spans="2:26" ht="24.75" thickBot="1">
      <c r="B366" s="84" t="s">
        <v>177</v>
      </c>
      <c r="C366" s="85">
        <v>1006</v>
      </c>
      <c r="D366" s="85">
        <v>1006</v>
      </c>
      <c r="E366" s="85">
        <v>1006</v>
      </c>
      <c r="F366" s="85">
        <v>1006</v>
      </c>
      <c r="G366" s="85">
        <v>1006</v>
      </c>
      <c r="H366" s="85">
        <v>1006</v>
      </c>
      <c r="I366" s="85">
        <v>1006</v>
      </c>
      <c r="J366" s="85">
        <v>1006</v>
      </c>
      <c r="K366" s="85">
        <v>1006</v>
      </c>
      <c r="L366" s="85">
        <v>1006</v>
      </c>
      <c r="M366" s="85">
        <v>1006</v>
      </c>
      <c r="N366" s="85">
        <v>1006</v>
      </c>
      <c r="O366" s="85">
        <v>1006</v>
      </c>
      <c r="P366" s="85">
        <v>1006</v>
      </c>
      <c r="Q366" s="85">
        <v>1006</v>
      </c>
      <c r="R366" s="85">
        <v>1006</v>
      </c>
      <c r="S366" s="85">
        <v>1006</v>
      </c>
      <c r="T366" s="85">
        <v>1006</v>
      </c>
      <c r="U366" s="85">
        <v>1006</v>
      </c>
      <c r="V366" s="85">
        <v>1006</v>
      </c>
      <c r="W366" s="85">
        <v>1006</v>
      </c>
      <c r="X366" s="85">
        <v>1006</v>
      </c>
      <c r="Y366" s="85">
        <v>1006</v>
      </c>
      <c r="Z366" s="85">
        <v>1006</v>
      </c>
    </row>
    <row r="367" spans="2:26" ht="15.75" thickBot="1">
      <c r="B367" s="13" t="s">
        <v>147</v>
      </c>
      <c r="C367" s="14">
        <f>C368+C369+C370+C371+C372+C373</f>
        <v>7228.1586879999995</v>
      </c>
      <c r="D367" s="24">
        <f aca="true" t="shared" si="50" ref="D367:Z367">D368+D369+D370+D371+D372+D373</f>
        <v>7271.984771</v>
      </c>
      <c r="E367" s="24">
        <f t="shared" si="50"/>
        <v>7287.407916</v>
      </c>
      <c r="F367" s="24">
        <f t="shared" si="50"/>
        <v>7307.541688</v>
      </c>
      <c r="G367" s="24">
        <f t="shared" si="50"/>
        <v>7305.273061</v>
      </c>
      <c r="H367" s="24">
        <f t="shared" si="50"/>
        <v>7296.21695</v>
      </c>
      <c r="I367" s="24">
        <f t="shared" si="50"/>
        <v>7285.041331</v>
      </c>
      <c r="J367" s="24">
        <f t="shared" si="50"/>
        <v>7269.466874</v>
      </c>
      <c r="K367" s="24">
        <f t="shared" si="50"/>
        <v>7227.793485</v>
      </c>
      <c r="L367" s="24">
        <f t="shared" si="50"/>
        <v>7157.118464</v>
      </c>
      <c r="M367" s="24">
        <f t="shared" si="50"/>
        <v>7112.791518</v>
      </c>
      <c r="N367" s="24">
        <f t="shared" si="50"/>
        <v>7093.274915</v>
      </c>
      <c r="O367" s="24">
        <f t="shared" si="50"/>
        <v>7097.771993</v>
      </c>
      <c r="P367" s="24">
        <f t="shared" si="50"/>
        <v>7114.55734</v>
      </c>
      <c r="Q367" s="24">
        <f t="shared" si="50"/>
        <v>7136.418473</v>
      </c>
      <c r="R367" s="24">
        <f t="shared" si="50"/>
        <v>7152.690422</v>
      </c>
      <c r="S367" s="24">
        <f t="shared" si="50"/>
        <v>7145.376715</v>
      </c>
      <c r="T367" s="24">
        <f t="shared" si="50"/>
        <v>7124.497748</v>
      </c>
      <c r="U367" s="24">
        <f t="shared" si="50"/>
        <v>7070.770753</v>
      </c>
      <c r="V367" s="24">
        <f t="shared" si="50"/>
        <v>7079.579949</v>
      </c>
      <c r="W367" s="24">
        <f t="shared" si="50"/>
        <v>7078.571976</v>
      </c>
      <c r="X367" s="24">
        <f t="shared" si="50"/>
        <v>7093.503182</v>
      </c>
      <c r="Y367" s="24">
        <f t="shared" si="50"/>
        <v>7127.913506</v>
      </c>
      <c r="Z367" s="24">
        <f t="shared" si="50"/>
        <v>7169.5024570000005</v>
      </c>
    </row>
    <row r="368" spans="2:26" ht="38.25">
      <c r="B368" s="15" t="s">
        <v>15</v>
      </c>
      <c r="C368" s="16">
        <v>1799.768451</v>
      </c>
      <c r="D368" s="16">
        <v>1843.594534</v>
      </c>
      <c r="E368" s="16">
        <v>1859.017679</v>
      </c>
      <c r="F368" s="16">
        <v>1879.151451</v>
      </c>
      <c r="G368" s="16">
        <v>1876.882824</v>
      </c>
      <c r="H368" s="16">
        <v>1867.826713</v>
      </c>
      <c r="I368" s="16">
        <v>1856.651094</v>
      </c>
      <c r="J368" s="16">
        <v>1841.076637</v>
      </c>
      <c r="K368" s="16">
        <v>1799.403248</v>
      </c>
      <c r="L368" s="16">
        <v>1728.728227</v>
      </c>
      <c r="M368" s="16">
        <v>1684.401281</v>
      </c>
      <c r="N368" s="16">
        <v>1664.884678</v>
      </c>
      <c r="O368" s="16">
        <v>1669.381756</v>
      </c>
      <c r="P368" s="16">
        <v>1686.167103</v>
      </c>
      <c r="Q368" s="16">
        <v>1708.028236</v>
      </c>
      <c r="R368" s="16">
        <v>1724.300185</v>
      </c>
      <c r="S368" s="16">
        <v>1716.986478</v>
      </c>
      <c r="T368" s="16">
        <v>1696.107511</v>
      </c>
      <c r="U368" s="16">
        <v>1642.380516</v>
      </c>
      <c r="V368" s="16">
        <v>1651.189712</v>
      </c>
      <c r="W368" s="16">
        <v>1650.181739</v>
      </c>
      <c r="X368" s="16">
        <v>1665.112945</v>
      </c>
      <c r="Y368" s="16">
        <v>1699.523269</v>
      </c>
      <c r="Z368" s="16">
        <v>1741.11222</v>
      </c>
    </row>
    <row r="369" spans="2:26" ht="38.25">
      <c r="B369" s="15" t="s">
        <v>16</v>
      </c>
      <c r="C369" s="16">
        <v>31.23</v>
      </c>
      <c r="D369" s="16">
        <v>31.23</v>
      </c>
      <c r="E369" s="16">
        <v>31.23</v>
      </c>
      <c r="F369" s="16">
        <v>31.23</v>
      </c>
      <c r="G369" s="16">
        <v>31.23</v>
      </c>
      <c r="H369" s="16">
        <v>31.23</v>
      </c>
      <c r="I369" s="16">
        <v>31.23</v>
      </c>
      <c r="J369" s="16">
        <v>31.23</v>
      </c>
      <c r="K369" s="16">
        <v>31.23</v>
      </c>
      <c r="L369" s="16">
        <v>31.23</v>
      </c>
      <c r="M369" s="16">
        <v>31.23</v>
      </c>
      <c r="N369" s="16">
        <v>31.23</v>
      </c>
      <c r="O369" s="16">
        <v>31.23</v>
      </c>
      <c r="P369" s="16">
        <v>31.23</v>
      </c>
      <c r="Q369" s="16">
        <v>31.23</v>
      </c>
      <c r="R369" s="16">
        <v>31.23</v>
      </c>
      <c r="S369" s="16">
        <v>31.23</v>
      </c>
      <c r="T369" s="16">
        <v>31.23</v>
      </c>
      <c r="U369" s="16">
        <v>31.23</v>
      </c>
      <c r="V369" s="16">
        <v>31.23</v>
      </c>
      <c r="W369" s="16">
        <v>31.23</v>
      </c>
      <c r="X369" s="16">
        <v>31.23</v>
      </c>
      <c r="Y369" s="16">
        <v>31.23</v>
      </c>
      <c r="Z369" s="16">
        <v>31.23</v>
      </c>
    </row>
    <row r="370" spans="2:26" ht="15">
      <c r="B370" s="15" t="s">
        <v>17</v>
      </c>
      <c r="C370" s="16">
        <v>3710.76</v>
      </c>
      <c r="D370" s="16">
        <v>3710.76</v>
      </c>
      <c r="E370" s="16">
        <v>3710.76</v>
      </c>
      <c r="F370" s="16">
        <v>3710.76</v>
      </c>
      <c r="G370" s="16">
        <v>3710.76</v>
      </c>
      <c r="H370" s="16">
        <v>3710.76</v>
      </c>
      <c r="I370" s="16">
        <v>3710.76</v>
      </c>
      <c r="J370" s="16">
        <v>3710.76</v>
      </c>
      <c r="K370" s="16">
        <v>3710.76</v>
      </c>
      <c r="L370" s="16">
        <v>3710.76</v>
      </c>
      <c r="M370" s="16">
        <v>3710.76</v>
      </c>
      <c r="N370" s="16">
        <v>3710.76</v>
      </c>
      <c r="O370" s="16">
        <v>3710.76</v>
      </c>
      <c r="P370" s="16">
        <v>3710.76</v>
      </c>
      <c r="Q370" s="16">
        <v>3710.76</v>
      </c>
      <c r="R370" s="16">
        <v>3710.76</v>
      </c>
      <c r="S370" s="16">
        <v>3710.76</v>
      </c>
      <c r="T370" s="16">
        <v>3710.76</v>
      </c>
      <c r="U370" s="16">
        <v>3710.76</v>
      </c>
      <c r="V370" s="16">
        <v>3710.76</v>
      </c>
      <c r="W370" s="16">
        <v>3710.76</v>
      </c>
      <c r="X370" s="16">
        <v>3710.76</v>
      </c>
      <c r="Y370" s="16">
        <v>3710.76</v>
      </c>
      <c r="Z370" s="16">
        <v>3710.76</v>
      </c>
    </row>
    <row r="371" spans="2:26" ht="15">
      <c r="B371" s="15" t="s">
        <v>18</v>
      </c>
      <c r="C371" s="16">
        <v>676.12</v>
      </c>
      <c r="D371" s="16">
        <v>676.12</v>
      </c>
      <c r="E371" s="16">
        <v>676.12</v>
      </c>
      <c r="F371" s="16">
        <v>676.12</v>
      </c>
      <c r="G371" s="16">
        <v>676.12</v>
      </c>
      <c r="H371" s="16">
        <v>676.12</v>
      </c>
      <c r="I371" s="16">
        <v>676.12</v>
      </c>
      <c r="J371" s="16">
        <v>676.12</v>
      </c>
      <c r="K371" s="16">
        <v>676.12</v>
      </c>
      <c r="L371" s="16">
        <v>676.12</v>
      </c>
      <c r="M371" s="16">
        <v>676.12</v>
      </c>
      <c r="N371" s="16">
        <v>676.12</v>
      </c>
      <c r="O371" s="16">
        <v>676.12</v>
      </c>
      <c r="P371" s="16">
        <v>676.12</v>
      </c>
      <c r="Q371" s="16">
        <v>676.12</v>
      </c>
      <c r="R371" s="16">
        <v>676.12</v>
      </c>
      <c r="S371" s="16">
        <v>676.12</v>
      </c>
      <c r="T371" s="16">
        <v>676.12</v>
      </c>
      <c r="U371" s="16">
        <v>676.12</v>
      </c>
      <c r="V371" s="16">
        <v>676.12</v>
      </c>
      <c r="W371" s="16">
        <v>676.12</v>
      </c>
      <c r="X371" s="16">
        <v>676.12</v>
      </c>
      <c r="Y371" s="16">
        <v>676.12</v>
      </c>
      <c r="Z371" s="16">
        <v>676.12</v>
      </c>
    </row>
    <row r="372" spans="2:26" ht="15.75" thickBot="1">
      <c r="B372" s="15" t="s">
        <v>19</v>
      </c>
      <c r="C372" s="16">
        <v>4.280237</v>
      </c>
      <c r="D372" s="16">
        <v>4.280237</v>
      </c>
      <c r="E372" s="16">
        <v>4.280237</v>
      </c>
      <c r="F372" s="16">
        <v>4.280237</v>
      </c>
      <c r="G372" s="16">
        <v>4.280237</v>
      </c>
      <c r="H372" s="16">
        <v>4.280237</v>
      </c>
      <c r="I372" s="16">
        <v>4.280237</v>
      </c>
      <c r="J372" s="16">
        <v>4.280237</v>
      </c>
      <c r="K372" s="16">
        <v>4.280237</v>
      </c>
      <c r="L372" s="16">
        <v>4.280237</v>
      </c>
      <c r="M372" s="16">
        <v>4.280237</v>
      </c>
      <c r="N372" s="16">
        <v>4.280237</v>
      </c>
      <c r="O372" s="16">
        <v>4.280237</v>
      </c>
      <c r="P372" s="16">
        <v>4.280237</v>
      </c>
      <c r="Q372" s="16">
        <v>4.280237</v>
      </c>
      <c r="R372" s="16">
        <v>4.280237</v>
      </c>
      <c r="S372" s="16">
        <v>4.280237</v>
      </c>
      <c r="T372" s="16">
        <v>4.280237</v>
      </c>
      <c r="U372" s="16">
        <v>4.280237</v>
      </c>
      <c r="V372" s="16">
        <v>4.280237</v>
      </c>
      <c r="W372" s="16">
        <v>4.280237</v>
      </c>
      <c r="X372" s="16">
        <v>4.280237</v>
      </c>
      <c r="Y372" s="16">
        <v>4.280237</v>
      </c>
      <c r="Z372" s="16">
        <v>4.280237</v>
      </c>
    </row>
    <row r="373" spans="2:26" ht="24.75" thickBot="1">
      <c r="B373" s="84" t="s">
        <v>177</v>
      </c>
      <c r="C373" s="85">
        <v>1006</v>
      </c>
      <c r="D373" s="85">
        <v>1006</v>
      </c>
      <c r="E373" s="85">
        <v>1006</v>
      </c>
      <c r="F373" s="85">
        <v>1006</v>
      </c>
      <c r="G373" s="85">
        <v>1006</v>
      </c>
      <c r="H373" s="85">
        <v>1006</v>
      </c>
      <c r="I373" s="85">
        <v>1006</v>
      </c>
      <c r="J373" s="85">
        <v>1006</v>
      </c>
      <c r="K373" s="85">
        <v>1006</v>
      </c>
      <c r="L373" s="85">
        <v>1006</v>
      </c>
      <c r="M373" s="85">
        <v>1006</v>
      </c>
      <c r="N373" s="85">
        <v>1006</v>
      </c>
      <c r="O373" s="85">
        <v>1006</v>
      </c>
      <c r="P373" s="85">
        <v>1006</v>
      </c>
      <c r="Q373" s="85">
        <v>1006</v>
      </c>
      <c r="R373" s="85">
        <v>1006</v>
      </c>
      <c r="S373" s="85">
        <v>1006</v>
      </c>
      <c r="T373" s="85">
        <v>1006</v>
      </c>
      <c r="U373" s="85">
        <v>1006</v>
      </c>
      <c r="V373" s="85">
        <v>1006</v>
      </c>
      <c r="W373" s="85">
        <v>1006</v>
      </c>
      <c r="X373" s="85">
        <v>1006</v>
      </c>
      <c r="Y373" s="85">
        <v>1006</v>
      </c>
      <c r="Z373" s="85">
        <v>1006</v>
      </c>
    </row>
    <row r="374" spans="2:26" ht="15.75" thickBot="1">
      <c r="B374" s="13" t="s">
        <v>148</v>
      </c>
      <c r="C374" s="14">
        <f>C375+C376+C377+C378+C379+C380</f>
        <v>7213.596313</v>
      </c>
      <c r="D374" s="24">
        <f aca="true" t="shared" si="51" ref="D374:Z374">D375+D376+D377+D378+D379+D380</f>
        <v>7308.312676</v>
      </c>
      <c r="E374" s="24">
        <f t="shared" si="51"/>
        <v>7366.618264000001</v>
      </c>
      <c r="F374" s="24">
        <f t="shared" si="51"/>
        <v>7377.876304</v>
      </c>
      <c r="G374" s="24">
        <f t="shared" si="51"/>
        <v>7379.636745</v>
      </c>
      <c r="H374" s="24">
        <f t="shared" si="51"/>
        <v>7371.114448</v>
      </c>
      <c r="I374" s="24">
        <f t="shared" si="51"/>
        <v>7336.22714</v>
      </c>
      <c r="J374" s="24">
        <f t="shared" si="51"/>
        <v>7311.812419</v>
      </c>
      <c r="K374" s="24">
        <f t="shared" si="51"/>
        <v>7270.80958</v>
      </c>
      <c r="L374" s="24">
        <f t="shared" si="51"/>
        <v>7226.167623</v>
      </c>
      <c r="M374" s="24">
        <f t="shared" si="51"/>
        <v>7219.0606640000005</v>
      </c>
      <c r="N374" s="24">
        <f t="shared" si="51"/>
        <v>7256.186154</v>
      </c>
      <c r="O374" s="24">
        <f t="shared" si="51"/>
        <v>7255.158138</v>
      </c>
      <c r="P374" s="24">
        <f t="shared" si="51"/>
        <v>7262.967225</v>
      </c>
      <c r="Q374" s="24">
        <f t="shared" si="51"/>
        <v>7335.013763</v>
      </c>
      <c r="R374" s="24">
        <f t="shared" si="51"/>
        <v>7353.974106</v>
      </c>
      <c r="S374" s="24">
        <f t="shared" si="51"/>
        <v>7352.184845</v>
      </c>
      <c r="T374" s="24">
        <f t="shared" si="51"/>
        <v>7298.156761</v>
      </c>
      <c r="U374" s="24">
        <f t="shared" si="51"/>
        <v>7249.527569</v>
      </c>
      <c r="V374" s="24">
        <f t="shared" si="51"/>
        <v>7254.224622</v>
      </c>
      <c r="W374" s="24">
        <f t="shared" si="51"/>
        <v>7313.651935</v>
      </c>
      <c r="X374" s="24">
        <f t="shared" si="51"/>
        <v>7329.694460000001</v>
      </c>
      <c r="Y374" s="24">
        <f t="shared" si="51"/>
        <v>7365.072356000001</v>
      </c>
      <c r="Z374" s="24">
        <f t="shared" si="51"/>
        <v>7405.410364</v>
      </c>
    </row>
    <row r="375" spans="2:26" ht="38.25">
      <c r="B375" s="15" t="s">
        <v>15</v>
      </c>
      <c r="C375" s="16">
        <v>1785.206076</v>
      </c>
      <c r="D375" s="16">
        <v>1879.922439</v>
      </c>
      <c r="E375" s="16">
        <v>1938.228027</v>
      </c>
      <c r="F375" s="16">
        <v>1949.486067</v>
      </c>
      <c r="G375" s="16">
        <v>1951.246508</v>
      </c>
      <c r="H375" s="16">
        <v>1942.724211</v>
      </c>
      <c r="I375" s="16">
        <v>1907.836903</v>
      </c>
      <c r="J375" s="16">
        <v>1883.422182</v>
      </c>
      <c r="K375" s="16">
        <v>1842.419343</v>
      </c>
      <c r="L375" s="16">
        <v>1797.777386</v>
      </c>
      <c r="M375" s="16">
        <v>1790.670427</v>
      </c>
      <c r="N375" s="16">
        <v>1827.795917</v>
      </c>
      <c r="O375" s="16">
        <v>1826.767901</v>
      </c>
      <c r="P375" s="16">
        <v>1834.576988</v>
      </c>
      <c r="Q375" s="16">
        <v>1906.623526</v>
      </c>
      <c r="R375" s="16">
        <v>1925.583869</v>
      </c>
      <c r="S375" s="16">
        <v>1923.794608</v>
      </c>
      <c r="T375" s="16">
        <v>1869.766524</v>
      </c>
      <c r="U375" s="16">
        <v>1821.137332</v>
      </c>
      <c r="V375" s="16">
        <v>1825.834385</v>
      </c>
      <c r="W375" s="16">
        <v>1885.261698</v>
      </c>
      <c r="X375" s="16">
        <v>1901.304223</v>
      </c>
      <c r="Y375" s="16">
        <v>1936.682119</v>
      </c>
      <c r="Z375" s="16">
        <v>1977.020127</v>
      </c>
    </row>
    <row r="376" spans="2:26" ht="38.25">
      <c r="B376" s="15" t="s">
        <v>16</v>
      </c>
      <c r="C376" s="16">
        <v>31.23</v>
      </c>
      <c r="D376" s="16">
        <v>31.23</v>
      </c>
      <c r="E376" s="16">
        <v>31.23</v>
      </c>
      <c r="F376" s="16">
        <v>31.23</v>
      </c>
      <c r="G376" s="16">
        <v>31.23</v>
      </c>
      <c r="H376" s="16">
        <v>31.23</v>
      </c>
      <c r="I376" s="16">
        <v>31.23</v>
      </c>
      <c r="J376" s="16">
        <v>31.23</v>
      </c>
      <c r="K376" s="16">
        <v>31.23</v>
      </c>
      <c r="L376" s="16">
        <v>31.23</v>
      </c>
      <c r="M376" s="16">
        <v>31.23</v>
      </c>
      <c r="N376" s="16">
        <v>31.23</v>
      </c>
      <c r="O376" s="16">
        <v>31.23</v>
      </c>
      <c r="P376" s="16">
        <v>31.23</v>
      </c>
      <c r="Q376" s="16">
        <v>31.23</v>
      </c>
      <c r="R376" s="16">
        <v>31.23</v>
      </c>
      <c r="S376" s="16">
        <v>31.23</v>
      </c>
      <c r="T376" s="16">
        <v>31.23</v>
      </c>
      <c r="U376" s="16">
        <v>31.23</v>
      </c>
      <c r="V376" s="16">
        <v>31.23</v>
      </c>
      <c r="W376" s="16">
        <v>31.23</v>
      </c>
      <c r="X376" s="16">
        <v>31.23</v>
      </c>
      <c r="Y376" s="16">
        <v>31.23</v>
      </c>
      <c r="Z376" s="16">
        <v>31.23</v>
      </c>
    </row>
    <row r="377" spans="2:26" ht="15">
      <c r="B377" s="15" t="s">
        <v>17</v>
      </c>
      <c r="C377" s="16">
        <v>3710.76</v>
      </c>
      <c r="D377" s="16">
        <v>3710.76</v>
      </c>
      <c r="E377" s="16">
        <v>3710.76</v>
      </c>
      <c r="F377" s="16">
        <v>3710.76</v>
      </c>
      <c r="G377" s="16">
        <v>3710.76</v>
      </c>
      <c r="H377" s="16">
        <v>3710.76</v>
      </c>
      <c r="I377" s="16">
        <v>3710.76</v>
      </c>
      <c r="J377" s="16">
        <v>3710.76</v>
      </c>
      <c r="K377" s="16">
        <v>3710.76</v>
      </c>
      <c r="L377" s="16">
        <v>3710.76</v>
      </c>
      <c r="M377" s="16">
        <v>3710.76</v>
      </c>
      <c r="N377" s="16">
        <v>3710.76</v>
      </c>
      <c r="O377" s="16">
        <v>3710.76</v>
      </c>
      <c r="P377" s="16">
        <v>3710.76</v>
      </c>
      <c r="Q377" s="16">
        <v>3710.76</v>
      </c>
      <c r="R377" s="16">
        <v>3710.76</v>
      </c>
      <c r="S377" s="16">
        <v>3710.76</v>
      </c>
      <c r="T377" s="16">
        <v>3710.76</v>
      </c>
      <c r="U377" s="16">
        <v>3710.76</v>
      </c>
      <c r="V377" s="16">
        <v>3710.76</v>
      </c>
      <c r="W377" s="16">
        <v>3710.76</v>
      </c>
      <c r="X377" s="16">
        <v>3710.76</v>
      </c>
      <c r="Y377" s="16">
        <v>3710.76</v>
      </c>
      <c r="Z377" s="16">
        <v>3710.76</v>
      </c>
    </row>
    <row r="378" spans="2:26" ht="15">
      <c r="B378" s="15" t="s">
        <v>18</v>
      </c>
      <c r="C378" s="16">
        <v>676.12</v>
      </c>
      <c r="D378" s="16">
        <v>676.12</v>
      </c>
      <c r="E378" s="16">
        <v>676.12</v>
      </c>
      <c r="F378" s="16">
        <v>676.12</v>
      </c>
      <c r="G378" s="16">
        <v>676.12</v>
      </c>
      <c r="H378" s="16">
        <v>676.12</v>
      </c>
      <c r="I378" s="16">
        <v>676.12</v>
      </c>
      <c r="J378" s="16">
        <v>676.12</v>
      </c>
      <c r="K378" s="16">
        <v>676.12</v>
      </c>
      <c r="L378" s="16">
        <v>676.12</v>
      </c>
      <c r="M378" s="16">
        <v>676.12</v>
      </c>
      <c r="N378" s="16">
        <v>676.12</v>
      </c>
      <c r="O378" s="16">
        <v>676.12</v>
      </c>
      <c r="P378" s="16">
        <v>676.12</v>
      </c>
      <c r="Q378" s="16">
        <v>676.12</v>
      </c>
      <c r="R378" s="16">
        <v>676.12</v>
      </c>
      <c r="S378" s="16">
        <v>676.12</v>
      </c>
      <c r="T378" s="16">
        <v>676.12</v>
      </c>
      <c r="U378" s="16">
        <v>676.12</v>
      </c>
      <c r="V378" s="16">
        <v>676.12</v>
      </c>
      <c r="W378" s="16">
        <v>676.12</v>
      </c>
      <c r="X378" s="16">
        <v>676.12</v>
      </c>
      <c r="Y378" s="16">
        <v>676.12</v>
      </c>
      <c r="Z378" s="16">
        <v>676.12</v>
      </c>
    </row>
    <row r="379" spans="2:26" ht="15.75" thickBot="1">
      <c r="B379" s="15" t="s">
        <v>19</v>
      </c>
      <c r="C379" s="16">
        <v>4.280237</v>
      </c>
      <c r="D379" s="16">
        <v>4.280237</v>
      </c>
      <c r="E379" s="16">
        <v>4.280237</v>
      </c>
      <c r="F379" s="16">
        <v>4.280237</v>
      </c>
      <c r="G379" s="16">
        <v>4.280237</v>
      </c>
      <c r="H379" s="16">
        <v>4.280237</v>
      </c>
      <c r="I379" s="16">
        <v>4.280237</v>
      </c>
      <c r="J379" s="16">
        <v>4.280237</v>
      </c>
      <c r="K379" s="16">
        <v>4.280237</v>
      </c>
      <c r="L379" s="16">
        <v>4.280237</v>
      </c>
      <c r="M379" s="16">
        <v>4.280237</v>
      </c>
      <c r="N379" s="16">
        <v>4.280237</v>
      </c>
      <c r="O379" s="16">
        <v>4.280237</v>
      </c>
      <c r="P379" s="16">
        <v>4.280237</v>
      </c>
      <c r="Q379" s="16">
        <v>4.280237</v>
      </c>
      <c r="R379" s="16">
        <v>4.280237</v>
      </c>
      <c r="S379" s="16">
        <v>4.280237</v>
      </c>
      <c r="T379" s="16">
        <v>4.280237</v>
      </c>
      <c r="U379" s="16">
        <v>4.280237</v>
      </c>
      <c r="V379" s="16">
        <v>4.280237</v>
      </c>
      <c r="W379" s="16">
        <v>4.280237</v>
      </c>
      <c r="X379" s="16">
        <v>4.280237</v>
      </c>
      <c r="Y379" s="16">
        <v>4.280237</v>
      </c>
      <c r="Z379" s="16">
        <v>4.280237</v>
      </c>
    </row>
    <row r="380" spans="2:26" ht="24.75" thickBot="1">
      <c r="B380" s="84" t="s">
        <v>177</v>
      </c>
      <c r="C380" s="85">
        <v>1006</v>
      </c>
      <c r="D380" s="85">
        <v>1006</v>
      </c>
      <c r="E380" s="85">
        <v>1006</v>
      </c>
      <c r="F380" s="85">
        <v>1006</v>
      </c>
      <c r="G380" s="85">
        <v>1006</v>
      </c>
      <c r="H380" s="85">
        <v>1006</v>
      </c>
      <c r="I380" s="85">
        <v>1006</v>
      </c>
      <c r="J380" s="85">
        <v>1006</v>
      </c>
      <c r="K380" s="85">
        <v>1006</v>
      </c>
      <c r="L380" s="85">
        <v>1006</v>
      </c>
      <c r="M380" s="85">
        <v>1006</v>
      </c>
      <c r="N380" s="85">
        <v>1006</v>
      </c>
      <c r="O380" s="85">
        <v>1006</v>
      </c>
      <c r="P380" s="85">
        <v>1006</v>
      </c>
      <c r="Q380" s="85">
        <v>1006</v>
      </c>
      <c r="R380" s="85">
        <v>1006</v>
      </c>
      <c r="S380" s="85">
        <v>1006</v>
      </c>
      <c r="T380" s="85">
        <v>1006</v>
      </c>
      <c r="U380" s="85">
        <v>1006</v>
      </c>
      <c r="V380" s="85">
        <v>1006</v>
      </c>
      <c r="W380" s="85">
        <v>1006</v>
      </c>
      <c r="X380" s="85">
        <v>1006</v>
      </c>
      <c r="Y380" s="85">
        <v>1006</v>
      </c>
      <c r="Z380" s="85">
        <v>1006</v>
      </c>
    </row>
    <row r="381" spans="2:26" ht="15.75" thickBot="1">
      <c r="B381" s="13" t="s">
        <v>149</v>
      </c>
      <c r="C381" s="14">
        <f>C382+C383+C384+C385+C386+C387</f>
        <v>7325.167048</v>
      </c>
      <c r="D381" s="24">
        <f aca="true" t="shared" si="52" ref="D381:Z381">D382+D383+D384+D385+D386+D387</f>
        <v>7375.037764000001</v>
      </c>
      <c r="E381" s="24">
        <f t="shared" si="52"/>
        <v>7397.966519</v>
      </c>
      <c r="F381" s="24">
        <f t="shared" si="52"/>
        <v>7404.266687</v>
      </c>
      <c r="G381" s="24">
        <f t="shared" si="52"/>
        <v>7401.195993</v>
      </c>
      <c r="H381" s="24">
        <f t="shared" si="52"/>
        <v>7392.872111000001</v>
      </c>
      <c r="I381" s="24">
        <f t="shared" si="52"/>
        <v>7325.145879</v>
      </c>
      <c r="J381" s="24">
        <f t="shared" si="52"/>
        <v>7277.024407</v>
      </c>
      <c r="K381" s="24">
        <f t="shared" si="52"/>
        <v>7205.485041</v>
      </c>
      <c r="L381" s="24">
        <f t="shared" si="52"/>
        <v>7181.874294</v>
      </c>
      <c r="M381" s="24">
        <f t="shared" si="52"/>
        <v>7181.133544</v>
      </c>
      <c r="N381" s="24">
        <f t="shared" si="52"/>
        <v>7218.027989</v>
      </c>
      <c r="O381" s="24">
        <f t="shared" si="52"/>
        <v>7233.230288</v>
      </c>
      <c r="P381" s="24">
        <f t="shared" si="52"/>
        <v>7243.053334</v>
      </c>
      <c r="Q381" s="24">
        <f t="shared" si="52"/>
        <v>7276.811576</v>
      </c>
      <c r="R381" s="24">
        <f t="shared" si="52"/>
        <v>7290.008</v>
      </c>
      <c r="S381" s="24">
        <f t="shared" si="52"/>
        <v>7290.927408</v>
      </c>
      <c r="T381" s="24">
        <f t="shared" si="52"/>
        <v>7244.762069</v>
      </c>
      <c r="U381" s="24">
        <f t="shared" si="52"/>
        <v>7196.076293</v>
      </c>
      <c r="V381" s="24">
        <f t="shared" si="52"/>
        <v>7198.253659</v>
      </c>
      <c r="W381" s="24">
        <f t="shared" si="52"/>
        <v>7205.300924</v>
      </c>
      <c r="X381" s="24">
        <f t="shared" si="52"/>
        <v>7220.2819309999995</v>
      </c>
      <c r="Y381" s="24">
        <f t="shared" si="52"/>
        <v>7267.858704</v>
      </c>
      <c r="Z381" s="24">
        <f t="shared" si="52"/>
        <v>7310.010302000001</v>
      </c>
    </row>
    <row r="382" spans="2:26" ht="38.25">
      <c r="B382" s="15" t="s">
        <v>15</v>
      </c>
      <c r="C382" s="16">
        <v>1896.776811</v>
      </c>
      <c r="D382" s="16">
        <v>1946.647527</v>
      </c>
      <c r="E382" s="16">
        <v>1969.576282</v>
      </c>
      <c r="F382" s="16">
        <v>1975.87645</v>
      </c>
      <c r="G382" s="16">
        <v>1972.805756</v>
      </c>
      <c r="H382" s="16">
        <v>1964.481874</v>
      </c>
      <c r="I382" s="16">
        <v>1896.755642</v>
      </c>
      <c r="J382" s="16">
        <v>1848.63417</v>
      </c>
      <c r="K382" s="16">
        <v>1777.094804</v>
      </c>
      <c r="L382" s="16">
        <v>1753.484057</v>
      </c>
      <c r="M382" s="16">
        <v>1752.743307</v>
      </c>
      <c r="N382" s="16">
        <v>1789.637752</v>
      </c>
      <c r="O382" s="16">
        <v>1804.840051</v>
      </c>
      <c r="P382" s="16">
        <v>1814.663097</v>
      </c>
      <c r="Q382" s="16">
        <v>1848.421339</v>
      </c>
      <c r="R382" s="16">
        <v>1861.617763</v>
      </c>
      <c r="S382" s="16">
        <v>1862.537171</v>
      </c>
      <c r="T382" s="16">
        <v>1816.371832</v>
      </c>
      <c r="U382" s="16">
        <v>1767.686056</v>
      </c>
      <c r="V382" s="16">
        <v>1769.863422</v>
      </c>
      <c r="W382" s="16">
        <v>1776.910687</v>
      </c>
      <c r="X382" s="16">
        <v>1791.891694</v>
      </c>
      <c r="Y382" s="16">
        <v>1839.468467</v>
      </c>
      <c r="Z382" s="16">
        <v>1881.620065</v>
      </c>
    </row>
    <row r="383" spans="2:26" ht="38.25">
      <c r="B383" s="15" t="s">
        <v>16</v>
      </c>
      <c r="C383" s="16">
        <v>31.23</v>
      </c>
      <c r="D383" s="16">
        <v>31.23</v>
      </c>
      <c r="E383" s="16">
        <v>31.23</v>
      </c>
      <c r="F383" s="16">
        <v>31.23</v>
      </c>
      <c r="G383" s="16">
        <v>31.23</v>
      </c>
      <c r="H383" s="16">
        <v>31.23</v>
      </c>
      <c r="I383" s="16">
        <v>31.23</v>
      </c>
      <c r="J383" s="16">
        <v>31.23</v>
      </c>
      <c r="K383" s="16">
        <v>31.23</v>
      </c>
      <c r="L383" s="16">
        <v>31.23</v>
      </c>
      <c r="M383" s="16">
        <v>31.23</v>
      </c>
      <c r="N383" s="16">
        <v>31.23</v>
      </c>
      <c r="O383" s="16">
        <v>31.23</v>
      </c>
      <c r="P383" s="16">
        <v>31.23</v>
      </c>
      <c r="Q383" s="16">
        <v>31.23</v>
      </c>
      <c r="R383" s="16">
        <v>31.23</v>
      </c>
      <c r="S383" s="16">
        <v>31.23</v>
      </c>
      <c r="T383" s="16">
        <v>31.23</v>
      </c>
      <c r="U383" s="16">
        <v>31.23</v>
      </c>
      <c r="V383" s="16">
        <v>31.23</v>
      </c>
      <c r="W383" s="16">
        <v>31.23</v>
      </c>
      <c r="X383" s="16">
        <v>31.23</v>
      </c>
      <c r="Y383" s="16">
        <v>31.23</v>
      </c>
      <c r="Z383" s="16">
        <v>31.23</v>
      </c>
    </row>
    <row r="384" spans="2:26" ht="15">
      <c r="B384" s="15" t="s">
        <v>17</v>
      </c>
      <c r="C384" s="16">
        <v>3710.76</v>
      </c>
      <c r="D384" s="16">
        <v>3710.76</v>
      </c>
      <c r="E384" s="16">
        <v>3710.76</v>
      </c>
      <c r="F384" s="16">
        <v>3710.76</v>
      </c>
      <c r="G384" s="16">
        <v>3710.76</v>
      </c>
      <c r="H384" s="16">
        <v>3710.76</v>
      </c>
      <c r="I384" s="16">
        <v>3710.76</v>
      </c>
      <c r="J384" s="16">
        <v>3710.76</v>
      </c>
      <c r="K384" s="16">
        <v>3710.76</v>
      </c>
      <c r="L384" s="16">
        <v>3710.76</v>
      </c>
      <c r="M384" s="16">
        <v>3710.76</v>
      </c>
      <c r="N384" s="16">
        <v>3710.76</v>
      </c>
      <c r="O384" s="16">
        <v>3710.76</v>
      </c>
      <c r="P384" s="16">
        <v>3710.76</v>
      </c>
      <c r="Q384" s="16">
        <v>3710.76</v>
      </c>
      <c r="R384" s="16">
        <v>3710.76</v>
      </c>
      <c r="S384" s="16">
        <v>3710.76</v>
      </c>
      <c r="T384" s="16">
        <v>3710.76</v>
      </c>
      <c r="U384" s="16">
        <v>3710.76</v>
      </c>
      <c r="V384" s="16">
        <v>3710.76</v>
      </c>
      <c r="W384" s="16">
        <v>3710.76</v>
      </c>
      <c r="X384" s="16">
        <v>3710.76</v>
      </c>
      <c r="Y384" s="16">
        <v>3710.76</v>
      </c>
      <c r="Z384" s="16">
        <v>3710.76</v>
      </c>
    </row>
    <row r="385" spans="2:26" ht="15">
      <c r="B385" s="15" t="s">
        <v>18</v>
      </c>
      <c r="C385" s="16">
        <v>676.12</v>
      </c>
      <c r="D385" s="16">
        <v>676.12</v>
      </c>
      <c r="E385" s="16">
        <v>676.12</v>
      </c>
      <c r="F385" s="16">
        <v>676.12</v>
      </c>
      <c r="G385" s="16">
        <v>676.12</v>
      </c>
      <c r="H385" s="16">
        <v>676.12</v>
      </c>
      <c r="I385" s="16">
        <v>676.12</v>
      </c>
      <c r="J385" s="16">
        <v>676.12</v>
      </c>
      <c r="K385" s="16">
        <v>676.12</v>
      </c>
      <c r="L385" s="16">
        <v>676.12</v>
      </c>
      <c r="M385" s="16">
        <v>676.12</v>
      </c>
      <c r="N385" s="16">
        <v>676.12</v>
      </c>
      <c r="O385" s="16">
        <v>676.12</v>
      </c>
      <c r="P385" s="16">
        <v>676.12</v>
      </c>
      <c r="Q385" s="16">
        <v>676.12</v>
      </c>
      <c r="R385" s="16">
        <v>676.12</v>
      </c>
      <c r="S385" s="16">
        <v>676.12</v>
      </c>
      <c r="T385" s="16">
        <v>676.12</v>
      </c>
      <c r="U385" s="16">
        <v>676.12</v>
      </c>
      <c r="V385" s="16">
        <v>676.12</v>
      </c>
      <c r="W385" s="16">
        <v>676.12</v>
      </c>
      <c r="X385" s="16">
        <v>676.12</v>
      </c>
      <c r="Y385" s="16">
        <v>676.12</v>
      </c>
      <c r="Z385" s="16">
        <v>676.12</v>
      </c>
    </row>
    <row r="386" spans="2:26" ht="15.75" thickBot="1">
      <c r="B386" s="15" t="s">
        <v>19</v>
      </c>
      <c r="C386" s="16">
        <v>4.280237</v>
      </c>
      <c r="D386" s="16">
        <v>4.280237</v>
      </c>
      <c r="E386" s="16">
        <v>4.280237</v>
      </c>
      <c r="F386" s="16">
        <v>4.280237</v>
      </c>
      <c r="G386" s="16">
        <v>4.280237</v>
      </c>
      <c r="H386" s="16">
        <v>4.280237</v>
      </c>
      <c r="I386" s="16">
        <v>4.280237</v>
      </c>
      <c r="J386" s="16">
        <v>4.280237</v>
      </c>
      <c r="K386" s="16">
        <v>4.280237</v>
      </c>
      <c r="L386" s="16">
        <v>4.280237</v>
      </c>
      <c r="M386" s="16">
        <v>4.280237</v>
      </c>
      <c r="N386" s="16">
        <v>4.280237</v>
      </c>
      <c r="O386" s="16">
        <v>4.280237</v>
      </c>
      <c r="P386" s="16">
        <v>4.280237</v>
      </c>
      <c r="Q386" s="16">
        <v>4.280237</v>
      </c>
      <c r="R386" s="16">
        <v>4.280237</v>
      </c>
      <c r="S386" s="16">
        <v>4.280237</v>
      </c>
      <c r="T386" s="16">
        <v>4.280237</v>
      </c>
      <c r="U386" s="16">
        <v>4.280237</v>
      </c>
      <c r="V386" s="16">
        <v>4.280237</v>
      </c>
      <c r="W386" s="16">
        <v>4.280237</v>
      </c>
      <c r="X386" s="16">
        <v>4.280237</v>
      </c>
      <c r="Y386" s="16">
        <v>4.280237</v>
      </c>
      <c r="Z386" s="16">
        <v>4.280237</v>
      </c>
    </row>
    <row r="387" spans="2:26" ht="24.75" thickBot="1">
      <c r="B387" s="84" t="s">
        <v>177</v>
      </c>
      <c r="C387" s="85">
        <v>1006</v>
      </c>
      <c r="D387" s="85">
        <v>1006</v>
      </c>
      <c r="E387" s="85">
        <v>1006</v>
      </c>
      <c r="F387" s="85">
        <v>1006</v>
      </c>
      <c r="G387" s="85">
        <v>1006</v>
      </c>
      <c r="H387" s="85">
        <v>1006</v>
      </c>
      <c r="I387" s="85">
        <v>1006</v>
      </c>
      <c r="J387" s="85">
        <v>1006</v>
      </c>
      <c r="K387" s="85">
        <v>1006</v>
      </c>
      <c r="L387" s="85">
        <v>1006</v>
      </c>
      <c r="M387" s="85">
        <v>1006</v>
      </c>
      <c r="N387" s="85">
        <v>1006</v>
      </c>
      <c r="O387" s="85">
        <v>1006</v>
      </c>
      <c r="P387" s="85">
        <v>1006</v>
      </c>
      <c r="Q387" s="85">
        <v>1006</v>
      </c>
      <c r="R387" s="85">
        <v>1006</v>
      </c>
      <c r="S387" s="85">
        <v>1006</v>
      </c>
      <c r="T387" s="85">
        <v>1006</v>
      </c>
      <c r="U387" s="85">
        <v>1006</v>
      </c>
      <c r="V387" s="85">
        <v>1006</v>
      </c>
      <c r="W387" s="85">
        <v>1006</v>
      </c>
      <c r="X387" s="85">
        <v>1006</v>
      </c>
      <c r="Y387" s="85">
        <v>1006</v>
      </c>
      <c r="Z387" s="85">
        <v>1006</v>
      </c>
    </row>
    <row r="388" spans="2:26" ht="15.75" thickBot="1">
      <c r="B388" s="13" t="s">
        <v>150</v>
      </c>
      <c r="C388" s="14">
        <f>C389+C390+C391+C392+C393+C394</f>
        <v>7409.19931</v>
      </c>
      <c r="D388" s="24">
        <f aca="true" t="shared" si="53" ref="D388:Z388">D389+D390+D391+D392+D393+D394</f>
        <v>7461.801393</v>
      </c>
      <c r="E388" s="24">
        <f t="shared" si="53"/>
        <v>7493.934776</v>
      </c>
      <c r="F388" s="24">
        <f t="shared" si="53"/>
        <v>7515.865467</v>
      </c>
      <c r="G388" s="24">
        <f t="shared" si="53"/>
        <v>7504.223326</v>
      </c>
      <c r="H388" s="24">
        <f t="shared" si="53"/>
        <v>7478.199116</v>
      </c>
      <c r="I388" s="24">
        <f t="shared" si="53"/>
        <v>7405.321511</v>
      </c>
      <c r="J388" s="24">
        <f t="shared" si="53"/>
        <v>7362.600737</v>
      </c>
      <c r="K388" s="24">
        <f t="shared" si="53"/>
        <v>7310.105106</v>
      </c>
      <c r="L388" s="24">
        <f t="shared" si="53"/>
        <v>7275.0331320000005</v>
      </c>
      <c r="M388" s="24">
        <f t="shared" si="53"/>
        <v>7258.627307</v>
      </c>
      <c r="N388" s="24">
        <f t="shared" si="53"/>
        <v>7299.054325</v>
      </c>
      <c r="O388" s="24">
        <f t="shared" si="53"/>
        <v>7323.180594</v>
      </c>
      <c r="P388" s="24">
        <f t="shared" si="53"/>
        <v>7338.816626</v>
      </c>
      <c r="Q388" s="24">
        <f t="shared" si="53"/>
        <v>7354.544657</v>
      </c>
      <c r="R388" s="24">
        <f t="shared" si="53"/>
        <v>7363.402498</v>
      </c>
      <c r="S388" s="24">
        <f t="shared" si="53"/>
        <v>7363.000792</v>
      </c>
      <c r="T388" s="24">
        <f t="shared" si="53"/>
        <v>7322.414484</v>
      </c>
      <c r="U388" s="24">
        <f t="shared" si="53"/>
        <v>7275.598937</v>
      </c>
      <c r="V388" s="24">
        <f t="shared" si="53"/>
        <v>7276.447038</v>
      </c>
      <c r="W388" s="24">
        <f t="shared" si="53"/>
        <v>7285.671223</v>
      </c>
      <c r="X388" s="24">
        <f t="shared" si="53"/>
        <v>7310.659498</v>
      </c>
      <c r="Y388" s="24">
        <f t="shared" si="53"/>
        <v>7342.771111</v>
      </c>
      <c r="Z388" s="24">
        <f t="shared" si="53"/>
        <v>7367.710085000001</v>
      </c>
    </row>
    <row r="389" spans="2:26" ht="38.25">
      <c r="B389" s="15" t="s">
        <v>15</v>
      </c>
      <c r="C389" s="16">
        <v>1980.809073</v>
      </c>
      <c r="D389" s="16">
        <v>2033.411156</v>
      </c>
      <c r="E389" s="16">
        <v>2065.544539</v>
      </c>
      <c r="F389" s="16">
        <v>2087.47523</v>
      </c>
      <c r="G389" s="16">
        <v>2075.833089</v>
      </c>
      <c r="H389" s="16">
        <v>2049.808879</v>
      </c>
      <c r="I389" s="16">
        <v>1976.931274</v>
      </c>
      <c r="J389" s="16">
        <v>1934.2105</v>
      </c>
      <c r="K389" s="16">
        <v>1881.714869</v>
      </c>
      <c r="L389" s="16">
        <v>1846.642895</v>
      </c>
      <c r="M389" s="16">
        <v>1830.23707</v>
      </c>
      <c r="N389" s="16">
        <v>1870.664088</v>
      </c>
      <c r="O389" s="16">
        <v>1894.790357</v>
      </c>
      <c r="P389" s="16">
        <v>1910.426389</v>
      </c>
      <c r="Q389" s="16">
        <v>1926.15442</v>
      </c>
      <c r="R389" s="16">
        <v>1935.012261</v>
      </c>
      <c r="S389" s="16">
        <v>1934.610555</v>
      </c>
      <c r="T389" s="16">
        <v>1894.024247</v>
      </c>
      <c r="U389" s="16">
        <v>1847.2087</v>
      </c>
      <c r="V389" s="16">
        <v>1848.056801</v>
      </c>
      <c r="W389" s="16">
        <v>1857.280986</v>
      </c>
      <c r="X389" s="16">
        <v>1882.269261</v>
      </c>
      <c r="Y389" s="16">
        <v>1914.380874</v>
      </c>
      <c r="Z389" s="16">
        <v>1939.319848</v>
      </c>
    </row>
    <row r="390" spans="2:26" ht="38.25">
      <c r="B390" s="15" t="s">
        <v>16</v>
      </c>
      <c r="C390" s="16">
        <v>31.23</v>
      </c>
      <c r="D390" s="16">
        <v>31.23</v>
      </c>
      <c r="E390" s="16">
        <v>31.23</v>
      </c>
      <c r="F390" s="16">
        <v>31.23</v>
      </c>
      <c r="G390" s="16">
        <v>31.23</v>
      </c>
      <c r="H390" s="16">
        <v>31.23</v>
      </c>
      <c r="I390" s="16">
        <v>31.23</v>
      </c>
      <c r="J390" s="16">
        <v>31.23</v>
      </c>
      <c r="K390" s="16">
        <v>31.23</v>
      </c>
      <c r="L390" s="16">
        <v>31.23</v>
      </c>
      <c r="M390" s="16">
        <v>31.23</v>
      </c>
      <c r="N390" s="16">
        <v>31.23</v>
      </c>
      <c r="O390" s="16">
        <v>31.23</v>
      </c>
      <c r="P390" s="16">
        <v>31.23</v>
      </c>
      <c r="Q390" s="16">
        <v>31.23</v>
      </c>
      <c r="R390" s="16">
        <v>31.23</v>
      </c>
      <c r="S390" s="16">
        <v>31.23</v>
      </c>
      <c r="T390" s="16">
        <v>31.23</v>
      </c>
      <c r="U390" s="16">
        <v>31.23</v>
      </c>
      <c r="V390" s="16">
        <v>31.23</v>
      </c>
      <c r="W390" s="16">
        <v>31.23</v>
      </c>
      <c r="X390" s="16">
        <v>31.23</v>
      </c>
      <c r="Y390" s="16">
        <v>31.23</v>
      </c>
      <c r="Z390" s="16">
        <v>31.23</v>
      </c>
    </row>
    <row r="391" spans="2:26" ht="15">
      <c r="B391" s="15" t="s">
        <v>17</v>
      </c>
      <c r="C391" s="16">
        <v>3710.76</v>
      </c>
      <c r="D391" s="16">
        <v>3710.76</v>
      </c>
      <c r="E391" s="16">
        <v>3710.76</v>
      </c>
      <c r="F391" s="16">
        <v>3710.76</v>
      </c>
      <c r="G391" s="16">
        <v>3710.76</v>
      </c>
      <c r="H391" s="16">
        <v>3710.76</v>
      </c>
      <c r="I391" s="16">
        <v>3710.76</v>
      </c>
      <c r="J391" s="16">
        <v>3710.76</v>
      </c>
      <c r="K391" s="16">
        <v>3710.76</v>
      </c>
      <c r="L391" s="16">
        <v>3710.76</v>
      </c>
      <c r="M391" s="16">
        <v>3710.76</v>
      </c>
      <c r="N391" s="16">
        <v>3710.76</v>
      </c>
      <c r="O391" s="16">
        <v>3710.76</v>
      </c>
      <c r="P391" s="16">
        <v>3710.76</v>
      </c>
      <c r="Q391" s="16">
        <v>3710.76</v>
      </c>
      <c r="R391" s="16">
        <v>3710.76</v>
      </c>
      <c r="S391" s="16">
        <v>3710.76</v>
      </c>
      <c r="T391" s="16">
        <v>3710.76</v>
      </c>
      <c r="U391" s="16">
        <v>3710.76</v>
      </c>
      <c r="V391" s="16">
        <v>3710.76</v>
      </c>
      <c r="W391" s="16">
        <v>3710.76</v>
      </c>
      <c r="X391" s="16">
        <v>3710.76</v>
      </c>
      <c r="Y391" s="16">
        <v>3710.76</v>
      </c>
      <c r="Z391" s="16">
        <v>3710.76</v>
      </c>
    </row>
    <row r="392" spans="2:26" ht="15">
      <c r="B392" s="15" t="s">
        <v>18</v>
      </c>
      <c r="C392" s="16">
        <v>676.12</v>
      </c>
      <c r="D392" s="16">
        <v>676.12</v>
      </c>
      <c r="E392" s="16">
        <v>676.12</v>
      </c>
      <c r="F392" s="16">
        <v>676.12</v>
      </c>
      <c r="G392" s="16">
        <v>676.12</v>
      </c>
      <c r="H392" s="16">
        <v>676.12</v>
      </c>
      <c r="I392" s="16">
        <v>676.12</v>
      </c>
      <c r="J392" s="16">
        <v>676.12</v>
      </c>
      <c r="K392" s="16">
        <v>676.12</v>
      </c>
      <c r="L392" s="16">
        <v>676.12</v>
      </c>
      <c r="M392" s="16">
        <v>676.12</v>
      </c>
      <c r="N392" s="16">
        <v>676.12</v>
      </c>
      <c r="O392" s="16">
        <v>676.12</v>
      </c>
      <c r="P392" s="16">
        <v>676.12</v>
      </c>
      <c r="Q392" s="16">
        <v>676.12</v>
      </c>
      <c r="R392" s="16">
        <v>676.12</v>
      </c>
      <c r="S392" s="16">
        <v>676.12</v>
      </c>
      <c r="T392" s="16">
        <v>676.12</v>
      </c>
      <c r="U392" s="16">
        <v>676.12</v>
      </c>
      <c r="V392" s="16">
        <v>676.12</v>
      </c>
      <c r="W392" s="16">
        <v>676.12</v>
      </c>
      <c r="X392" s="16">
        <v>676.12</v>
      </c>
      <c r="Y392" s="16">
        <v>676.12</v>
      </c>
      <c r="Z392" s="16">
        <v>676.12</v>
      </c>
    </row>
    <row r="393" spans="2:26" ht="15.75" thickBot="1">
      <c r="B393" s="15" t="s">
        <v>19</v>
      </c>
      <c r="C393" s="16">
        <v>4.280237</v>
      </c>
      <c r="D393" s="16">
        <v>4.280237</v>
      </c>
      <c r="E393" s="16">
        <v>4.280237</v>
      </c>
      <c r="F393" s="16">
        <v>4.280237</v>
      </c>
      <c r="G393" s="16">
        <v>4.280237</v>
      </c>
      <c r="H393" s="16">
        <v>4.280237</v>
      </c>
      <c r="I393" s="16">
        <v>4.280237</v>
      </c>
      <c r="J393" s="16">
        <v>4.280237</v>
      </c>
      <c r="K393" s="16">
        <v>4.280237</v>
      </c>
      <c r="L393" s="16">
        <v>4.280237</v>
      </c>
      <c r="M393" s="16">
        <v>4.280237</v>
      </c>
      <c r="N393" s="16">
        <v>4.280237</v>
      </c>
      <c r="O393" s="16">
        <v>4.280237</v>
      </c>
      <c r="P393" s="16">
        <v>4.280237</v>
      </c>
      <c r="Q393" s="16">
        <v>4.280237</v>
      </c>
      <c r="R393" s="16">
        <v>4.280237</v>
      </c>
      <c r="S393" s="16">
        <v>4.280237</v>
      </c>
      <c r="T393" s="16">
        <v>4.280237</v>
      </c>
      <c r="U393" s="16">
        <v>4.280237</v>
      </c>
      <c r="V393" s="16">
        <v>4.280237</v>
      </c>
      <c r="W393" s="16">
        <v>4.280237</v>
      </c>
      <c r="X393" s="16">
        <v>4.280237</v>
      </c>
      <c r="Y393" s="16">
        <v>4.280237</v>
      </c>
      <c r="Z393" s="16">
        <v>4.280237</v>
      </c>
    </row>
    <row r="394" spans="2:26" ht="24.75" thickBot="1">
      <c r="B394" s="84" t="s">
        <v>177</v>
      </c>
      <c r="C394" s="85">
        <v>1006</v>
      </c>
      <c r="D394" s="85">
        <v>1006</v>
      </c>
      <c r="E394" s="85">
        <v>1006</v>
      </c>
      <c r="F394" s="85">
        <v>1006</v>
      </c>
      <c r="G394" s="85">
        <v>1006</v>
      </c>
      <c r="H394" s="85">
        <v>1006</v>
      </c>
      <c r="I394" s="85">
        <v>1006</v>
      </c>
      <c r="J394" s="85">
        <v>1006</v>
      </c>
      <c r="K394" s="85">
        <v>1006</v>
      </c>
      <c r="L394" s="85">
        <v>1006</v>
      </c>
      <c r="M394" s="85">
        <v>1006</v>
      </c>
      <c r="N394" s="85">
        <v>1006</v>
      </c>
      <c r="O394" s="85">
        <v>1006</v>
      </c>
      <c r="P394" s="85">
        <v>1006</v>
      </c>
      <c r="Q394" s="85">
        <v>1006</v>
      </c>
      <c r="R394" s="85">
        <v>1006</v>
      </c>
      <c r="S394" s="85">
        <v>1006</v>
      </c>
      <c r="T394" s="85">
        <v>1006</v>
      </c>
      <c r="U394" s="85">
        <v>1006</v>
      </c>
      <c r="V394" s="85">
        <v>1006</v>
      </c>
      <c r="W394" s="85">
        <v>1006</v>
      </c>
      <c r="X394" s="85">
        <v>1006</v>
      </c>
      <c r="Y394" s="85">
        <v>1006</v>
      </c>
      <c r="Z394" s="85">
        <v>1006</v>
      </c>
    </row>
    <row r="395" spans="2:26" ht="15.75" thickBot="1">
      <c r="B395" s="13" t="s">
        <v>151</v>
      </c>
      <c r="C395" s="14">
        <f>C396+C397+C398+C399+C400+C401</f>
        <v>7349.146304</v>
      </c>
      <c r="D395" s="24">
        <f aca="true" t="shared" si="54" ref="D395:Z395">D396+D397+D398+D399+D400+D401</f>
        <v>7394.106486000001</v>
      </c>
      <c r="E395" s="24">
        <f t="shared" si="54"/>
        <v>7443.857824000001</v>
      </c>
      <c r="F395" s="24">
        <f t="shared" si="54"/>
        <v>7461.495062</v>
      </c>
      <c r="G395" s="24">
        <f t="shared" si="54"/>
        <v>7456.159965</v>
      </c>
      <c r="H395" s="24">
        <f t="shared" si="54"/>
        <v>7420.9913400000005</v>
      </c>
      <c r="I395" s="24">
        <f t="shared" si="54"/>
        <v>7324.419546</v>
      </c>
      <c r="J395" s="24">
        <f t="shared" si="54"/>
        <v>7264.807901</v>
      </c>
      <c r="K395" s="24">
        <f t="shared" si="54"/>
        <v>7212.172771</v>
      </c>
      <c r="L395" s="24">
        <f t="shared" si="54"/>
        <v>7180.998611</v>
      </c>
      <c r="M395" s="24">
        <f t="shared" si="54"/>
        <v>7163.9865310000005</v>
      </c>
      <c r="N395" s="24">
        <f t="shared" si="54"/>
        <v>7185.554423</v>
      </c>
      <c r="O395" s="24">
        <f t="shared" si="54"/>
        <v>7209.81059</v>
      </c>
      <c r="P395" s="24">
        <f t="shared" si="54"/>
        <v>7217.303639</v>
      </c>
      <c r="Q395" s="24">
        <f t="shared" si="54"/>
        <v>7238.442299</v>
      </c>
      <c r="R395" s="24">
        <f t="shared" si="54"/>
        <v>7260.014186</v>
      </c>
      <c r="S395" s="24">
        <f t="shared" si="54"/>
        <v>7259.019561</v>
      </c>
      <c r="T395" s="24">
        <f t="shared" si="54"/>
        <v>7222.612758</v>
      </c>
      <c r="U395" s="24">
        <f t="shared" si="54"/>
        <v>7164.330844</v>
      </c>
      <c r="V395" s="24">
        <f t="shared" si="54"/>
        <v>7165.547564</v>
      </c>
      <c r="W395" s="24">
        <f t="shared" si="54"/>
        <v>7232.833267</v>
      </c>
      <c r="X395" s="24">
        <f t="shared" si="54"/>
        <v>7257.90075</v>
      </c>
      <c r="Y395" s="24">
        <f t="shared" si="54"/>
        <v>7293.372924</v>
      </c>
      <c r="Z395" s="24">
        <f t="shared" si="54"/>
        <v>7326.061791</v>
      </c>
    </row>
    <row r="396" spans="2:26" ht="38.25">
      <c r="B396" s="15" t="s">
        <v>15</v>
      </c>
      <c r="C396" s="16">
        <v>1920.756067</v>
      </c>
      <c r="D396" s="16">
        <v>1965.716249</v>
      </c>
      <c r="E396" s="16">
        <v>2015.467587</v>
      </c>
      <c r="F396" s="16">
        <v>2033.104825</v>
      </c>
      <c r="G396" s="16">
        <v>2027.769728</v>
      </c>
      <c r="H396" s="16">
        <v>1992.601103</v>
      </c>
      <c r="I396" s="16">
        <v>1896.029309</v>
      </c>
      <c r="J396" s="16">
        <v>1836.417664</v>
      </c>
      <c r="K396" s="16">
        <v>1783.782534</v>
      </c>
      <c r="L396" s="16">
        <v>1752.608374</v>
      </c>
      <c r="M396" s="16">
        <v>1735.596294</v>
      </c>
      <c r="N396" s="16">
        <v>1757.164186</v>
      </c>
      <c r="O396" s="16">
        <v>1781.420353</v>
      </c>
      <c r="P396" s="16">
        <v>1788.913402</v>
      </c>
      <c r="Q396" s="16">
        <v>1810.052062</v>
      </c>
      <c r="R396" s="16">
        <v>1831.623949</v>
      </c>
      <c r="S396" s="16">
        <v>1830.629324</v>
      </c>
      <c r="T396" s="16">
        <v>1794.222521</v>
      </c>
      <c r="U396" s="16">
        <v>1735.940607</v>
      </c>
      <c r="V396" s="16">
        <v>1737.157327</v>
      </c>
      <c r="W396" s="16">
        <v>1804.44303</v>
      </c>
      <c r="X396" s="16">
        <v>1829.510513</v>
      </c>
      <c r="Y396" s="16">
        <v>1864.982687</v>
      </c>
      <c r="Z396" s="16">
        <v>1897.671554</v>
      </c>
    </row>
    <row r="397" spans="2:26" ht="38.25">
      <c r="B397" s="15" t="s">
        <v>16</v>
      </c>
      <c r="C397" s="16">
        <v>31.23</v>
      </c>
      <c r="D397" s="16">
        <v>31.23</v>
      </c>
      <c r="E397" s="16">
        <v>31.23</v>
      </c>
      <c r="F397" s="16">
        <v>31.23</v>
      </c>
      <c r="G397" s="16">
        <v>31.23</v>
      </c>
      <c r="H397" s="16">
        <v>31.23</v>
      </c>
      <c r="I397" s="16">
        <v>31.23</v>
      </c>
      <c r="J397" s="16">
        <v>31.23</v>
      </c>
      <c r="K397" s="16">
        <v>31.23</v>
      </c>
      <c r="L397" s="16">
        <v>31.23</v>
      </c>
      <c r="M397" s="16">
        <v>31.23</v>
      </c>
      <c r="N397" s="16">
        <v>31.23</v>
      </c>
      <c r="O397" s="16">
        <v>31.23</v>
      </c>
      <c r="P397" s="16">
        <v>31.23</v>
      </c>
      <c r="Q397" s="16">
        <v>31.23</v>
      </c>
      <c r="R397" s="16">
        <v>31.23</v>
      </c>
      <c r="S397" s="16">
        <v>31.23</v>
      </c>
      <c r="T397" s="16">
        <v>31.23</v>
      </c>
      <c r="U397" s="16">
        <v>31.23</v>
      </c>
      <c r="V397" s="16">
        <v>31.23</v>
      </c>
      <c r="W397" s="16">
        <v>31.23</v>
      </c>
      <c r="X397" s="16">
        <v>31.23</v>
      </c>
      <c r="Y397" s="16">
        <v>31.23</v>
      </c>
      <c r="Z397" s="16">
        <v>31.23</v>
      </c>
    </row>
    <row r="398" spans="2:26" ht="15">
      <c r="B398" s="15" t="s">
        <v>17</v>
      </c>
      <c r="C398" s="16">
        <v>3710.76</v>
      </c>
      <c r="D398" s="16">
        <v>3710.76</v>
      </c>
      <c r="E398" s="16">
        <v>3710.76</v>
      </c>
      <c r="F398" s="16">
        <v>3710.76</v>
      </c>
      <c r="G398" s="16">
        <v>3710.76</v>
      </c>
      <c r="H398" s="16">
        <v>3710.76</v>
      </c>
      <c r="I398" s="16">
        <v>3710.76</v>
      </c>
      <c r="J398" s="16">
        <v>3710.76</v>
      </c>
      <c r="K398" s="16">
        <v>3710.76</v>
      </c>
      <c r="L398" s="16">
        <v>3710.76</v>
      </c>
      <c r="M398" s="16">
        <v>3710.76</v>
      </c>
      <c r="N398" s="16">
        <v>3710.76</v>
      </c>
      <c r="O398" s="16">
        <v>3710.76</v>
      </c>
      <c r="P398" s="16">
        <v>3710.76</v>
      </c>
      <c r="Q398" s="16">
        <v>3710.76</v>
      </c>
      <c r="R398" s="16">
        <v>3710.76</v>
      </c>
      <c r="S398" s="16">
        <v>3710.76</v>
      </c>
      <c r="T398" s="16">
        <v>3710.76</v>
      </c>
      <c r="U398" s="16">
        <v>3710.76</v>
      </c>
      <c r="V398" s="16">
        <v>3710.76</v>
      </c>
      <c r="W398" s="16">
        <v>3710.76</v>
      </c>
      <c r="X398" s="16">
        <v>3710.76</v>
      </c>
      <c r="Y398" s="16">
        <v>3710.76</v>
      </c>
      <c r="Z398" s="16">
        <v>3710.76</v>
      </c>
    </row>
    <row r="399" spans="2:26" ht="15">
      <c r="B399" s="15" t="s">
        <v>18</v>
      </c>
      <c r="C399" s="16">
        <v>676.12</v>
      </c>
      <c r="D399" s="16">
        <v>676.12</v>
      </c>
      <c r="E399" s="16">
        <v>676.12</v>
      </c>
      <c r="F399" s="16">
        <v>676.12</v>
      </c>
      <c r="G399" s="16">
        <v>676.12</v>
      </c>
      <c r="H399" s="16">
        <v>676.12</v>
      </c>
      <c r="I399" s="16">
        <v>676.12</v>
      </c>
      <c r="J399" s="16">
        <v>676.12</v>
      </c>
      <c r="K399" s="16">
        <v>676.12</v>
      </c>
      <c r="L399" s="16">
        <v>676.12</v>
      </c>
      <c r="M399" s="16">
        <v>676.12</v>
      </c>
      <c r="N399" s="16">
        <v>676.12</v>
      </c>
      <c r="O399" s="16">
        <v>676.12</v>
      </c>
      <c r="P399" s="16">
        <v>676.12</v>
      </c>
      <c r="Q399" s="16">
        <v>676.12</v>
      </c>
      <c r="R399" s="16">
        <v>676.12</v>
      </c>
      <c r="S399" s="16">
        <v>676.12</v>
      </c>
      <c r="T399" s="16">
        <v>676.12</v>
      </c>
      <c r="U399" s="16">
        <v>676.12</v>
      </c>
      <c r="V399" s="16">
        <v>676.12</v>
      </c>
      <c r="W399" s="16">
        <v>676.12</v>
      </c>
      <c r="X399" s="16">
        <v>676.12</v>
      </c>
      <c r="Y399" s="16">
        <v>676.12</v>
      </c>
      <c r="Z399" s="16">
        <v>676.12</v>
      </c>
    </row>
    <row r="400" spans="2:26" ht="15.75" thickBot="1">
      <c r="B400" s="15" t="s">
        <v>19</v>
      </c>
      <c r="C400" s="16">
        <v>4.280237</v>
      </c>
      <c r="D400" s="16">
        <v>4.280237</v>
      </c>
      <c r="E400" s="16">
        <v>4.280237</v>
      </c>
      <c r="F400" s="16">
        <v>4.280237</v>
      </c>
      <c r="G400" s="16">
        <v>4.280237</v>
      </c>
      <c r="H400" s="16">
        <v>4.280237</v>
      </c>
      <c r="I400" s="16">
        <v>4.280237</v>
      </c>
      <c r="J400" s="16">
        <v>4.280237</v>
      </c>
      <c r="K400" s="16">
        <v>4.280237</v>
      </c>
      <c r="L400" s="16">
        <v>4.280237</v>
      </c>
      <c r="M400" s="16">
        <v>4.280237</v>
      </c>
      <c r="N400" s="16">
        <v>4.280237</v>
      </c>
      <c r="O400" s="16">
        <v>4.280237</v>
      </c>
      <c r="P400" s="16">
        <v>4.280237</v>
      </c>
      <c r="Q400" s="16">
        <v>4.280237</v>
      </c>
      <c r="R400" s="16">
        <v>4.280237</v>
      </c>
      <c r="S400" s="16">
        <v>4.280237</v>
      </c>
      <c r="T400" s="16">
        <v>4.280237</v>
      </c>
      <c r="U400" s="16">
        <v>4.280237</v>
      </c>
      <c r="V400" s="16">
        <v>4.280237</v>
      </c>
      <c r="W400" s="16">
        <v>4.280237</v>
      </c>
      <c r="X400" s="16">
        <v>4.280237</v>
      </c>
      <c r="Y400" s="16">
        <v>4.280237</v>
      </c>
      <c r="Z400" s="16">
        <v>4.280237</v>
      </c>
    </row>
    <row r="401" spans="2:26" ht="24.75" thickBot="1">
      <c r="B401" s="84" t="s">
        <v>177</v>
      </c>
      <c r="C401" s="85">
        <v>1006</v>
      </c>
      <c r="D401" s="85">
        <v>1006</v>
      </c>
      <c r="E401" s="85">
        <v>1006</v>
      </c>
      <c r="F401" s="85">
        <v>1006</v>
      </c>
      <c r="G401" s="85">
        <v>1006</v>
      </c>
      <c r="H401" s="85">
        <v>1006</v>
      </c>
      <c r="I401" s="85">
        <v>1006</v>
      </c>
      <c r="J401" s="85">
        <v>1006</v>
      </c>
      <c r="K401" s="85">
        <v>1006</v>
      </c>
      <c r="L401" s="85">
        <v>1006</v>
      </c>
      <c r="M401" s="85">
        <v>1006</v>
      </c>
      <c r="N401" s="85">
        <v>1006</v>
      </c>
      <c r="O401" s="85">
        <v>1006</v>
      </c>
      <c r="P401" s="85">
        <v>1006</v>
      </c>
      <c r="Q401" s="85">
        <v>1006</v>
      </c>
      <c r="R401" s="85">
        <v>1006</v>
      </c>
      <c r="S401" s="85">
        <v>1006</v>
      </c>
      <c r="T401" s="85">
        <v>1006</v>
      </c>
      <c r="U401" s="85">
        <v>1006</v>
      </c>
      <c r="V401" s="85">
        <v>1006</v>
      </c>
      <c r="W401" s="85">
        <v>1006</v>
      </c>
      <c r="X401" s="85">
        <v>1006</v>
      </c>
      <c r="Y401" s="85">
        <v>1006</v>
      </c>
      <c r="Z401" s="85">
        <v>1006</v>
      </c>
    </row>
    <row r="402" spans="2:26" ht="15.75" thickBot="1">
      <c r="B402" s="13" t="s">
        <v>152</v>
      </c>
      <c r="C402" s="14">
        <f>C403+C404+C405+C406+C407+C408</f>
        <v>7399.288263</v>
      </c>
      <c r="D402" s="24">
        <f aca="true" t="shared" si="55" ref="D402:Z402">D403+D404+D405+D406+D407+D408</f>
        <v>7441.711218</v>
      </c>
      <c r="E402" s="24">
        <f t="shared" si="55"/>
        <v>7468.864065</v>
      </c>
      <c r="F402" s="24">
        <f t="shared" si="55"/>
        <v>7469.808254</v>
      </c>
      <c r="G402" s="24">
        <f t="shared" si="55"/>
        <v>7466.184733</v>
      </c>
      <c r="H402" s="24">
        <f t="shared" si="55"/>
        <v>7453.99632</v>
      </c>
      <c r="I402" s="24">
        <f t="shared" si="55"/>
        <v>7388.210562</v>
      </c>
      <c r="J402" s="24">
        <f t="shared" si="55"/>
        <v>7335.196192</v>
      </c>
      <c r="K402" s="24">
        <f t="shared" si="55"/>
        <v>7239.325376</v>
      </c>
      <c r="L402" s="24">
        <f t="shared" si="55"/>
        <v>7210.017014</v>
      </c>
      <c r="M402" s="24">
        <f t="shared" si="55"/>
        <v>7207.226715</v>
      </c>
      <c r="N402" s="24">
        <f t="shared" si="55"/>
        <v>7221.776777</v>
      </c>
      <c r="O402" s="24">
        <f t="shared" si="55"/>
        <v>7238.764999</v>
      </c>
      <c r="P402" s="24">
        <f t="shared" si="55"/>
        <v>7241.085197</v>
      </c>
      <c r="Q402" s="24">
        <f t="shared" si="55"/>
        <v>7259.037257</v>
      </c>
      <c r="R402" s="24">
        <f t="shared" si="55"/>
        <v>7284.839887</v>
      </c>
      <c r="S402" s="24">
        <f t="shared" si="55"/>
        <v>7292.673635</v>
      </c>
      <c r="T402" s="24">
        <f t="shared" si="55"/>
        <v>7257.646989</v>
      </c>
      <c r="U402" s="24">
        <f t="shared" si="55"/>
        <v>7207.605338</v>
      </c>
      <c r="V402" s="24">
        <f t="shared" si="55"/>
        <v>7178.385951</v>
      </c>
      <c r="W402" s="24">
        <f t="shared" si="55"/>
        <v>7232.814861</v>
      </c>
      <c r="X402" s="24">
        <f t="shared" si="55"/>
        <v>7226.841514</v>
      </c>
      <c r="Y402" s="24">
        <f t="shared" si="55"/>
        <v>7259.316967</v>
      </c>
      <c r="Z402" s="24">
        <f t="shared" si="55"/>
        <v>7389.623055</v>
      </c>
    </row>
    <row r="403" spans="2:26" ht="38.25">
      <c r="B403" s="15" t="s">
        <v>15</v>
      </c>
      <c r="C403" s="16">
        <v>1970.898026</v>
      </c>
      <c r="D403" s="16">
        <v>2013.320981</v>
      </c>
      <c r="E403" s="16">
        <v>2040.473828</v>
      </c>
      <c r="F403" s="16">
        <v>2041.418017</v>
      </c>
      <c r="G403" s="16">
        <v>2037.794496</v>
      </c>
      <c r="H403" s="16">
        <v>2025.606083</v>
      </c>
      <c r="I403" s="16">
        <v>1959.820325</v>
      </c>
      <c r="J403" s="16">
        <v>1906.805955</v>
      </c>
      <c r="K403" s="16">
        <v>1810.935139</v>
      </c>
      <c r="L403" s="16">
        <v>1781.626777</v>
      </c>
      <c r="M403" s="16">
        <v>1778.836478</v>
      </c>
      <c r="N403" s="16">
        <v>1793.38654</v>
      </c>
      <c r="O403" s="16">
        <v>1810.374762</v>
      </c>
      <c r="P403" s="16">
        <v>1812.69496</v>
      </c>
      <c r="Q403" s="16">
        <v>1830.64702</v>
      </c>
      <c r="R403" s="16">
        <v>1856.44965</v>
      </c>
      <c r="S403" s="16">
        <v>1864.283398</v>
      </c>
      <c r="T403" s="16">
        <v>1829.256752</v>
      </c>
      <c r="U403" s="16">
        <v>1779.215101</v>
      </c>
      <c r="V403" s="16">
        <v>1749.995714</v>
      </c>
      <c r="W403" s="16">
        <v>1804.424624</v>
      </c>
      <c r="X403" s="16">
        <v>1798.451277</v>
      </c>
      <c r="Y403" s="16">
        <v>1830.92673</v>
      </c>
      <c r="Z403" s="16">
        <v>1961.232818</v>
      </c>
    </row>
    <row r="404" spans="2:26" ht="38.25">
      <c r="B404" s="15" t="s">
        <v>16</v>
      </c>
      <c r="C404" s="16">
        <v>31.23</v>
      </c>
      <c r="D404" s="16">
        <v>31.23</v>
      </c>
      <c r="E404" s="16">
        <v>31.23</v>
      </c>
      <c r="F404" s="16">
        <v>31.23</v>
      </c>
      <c r="G404" s="16">
        <v>31.23</v>
      </c>
      <c r="H404" s="16">
        <v>31.23</v>
      </c>
      <c r="I404" s="16">
        <v>31.23</v>
      </c>
      <c r="J404" s="16">
        <v>31.23</v>
      </c>
      <c r="K404" s="16">
        <v>31.23</v>
      </c>
      <c r="L404" s="16">
        <v>31.23</v>
      </c>
      <c r="M404" s="16">
        <v>31.23</v>
      </c>
      <c r="N404" s="16">
        <v>31.23</v>
      </c>
      <c r="O404" s="16">
        <v>31.23</v>
      </c>
      <c r="P404" s="16">
        <v>31.23</v>
      </c>
      <c r="Q404" s="16">
        <v>31.23</v>
      </c>
      <c r="R404" s="16">
        <v>31.23</v>
      </c>
      <c r="S404" s="16">
        <v>31.23</v>
      </c>
      <c r="T404" s="16">
        <v>31.23</v>
      </c>
      <c r="U404" s="16">
        <v>31.23</v>
      </c>
      <c r="V404" s="16">
        <v>31.23</v>
      </c>
      <c r="W404" s="16">
        <v>31.23</v>
      </c>
      <c r="X404" s="16">
        <v>31.23</v>
      </c>
      <c r="Y404" s="16">
        <v>31.23</v>
      </c>
      <c r="Z404" s="16">
        <v>31.23</v>
      </c>
    </row>
    <row r="405" spans="2:26" ht="15">
      <c r="B405" s="15" t="s">
        <v>17</v>
      </c>
      <c r="C405" s="16">
        <v>3710.76</v>
      </c>
      <c r="D405" s="16">
        <v>3710.76</v>
      </c>
      <c r="E405" s="16">
        <v>3710.76</v>
      </c>
      <c r="F405" s="16">
        <v>3710.76</v>
      </c>
      <c r="G405" s="16">
        <v>3710.76</v>
      </c>
      <c r="H405" s="16">
        <v>3710.76</v>
      </c>
      <c r="I405" s="16">
        <v>3710.76</v>
      </c>
      <c r="J405" s="16">
        <v>3710.76</v>
      </c>
      <c r="K405" s="16">
        <v>3710.76</v>
      </c>
      <c r="L405" s="16">
        <v>3710.76</v>
      </c>
      <c r="M405" s="16">
        <v>3710.76</v>
      </c>
      <c r="N405" s="16">
        <v>3710.76</v>
      </c>
      <c r="O405" s="16">
        <v>3710.76</v>
      </c>
      <c r="P405" s="16">
        <v>3710.76</v>
      </c>
      <c r="Q405" s="16">
        <v>3710.76</v>
      </c>
      <c r="R405" s="16">
        <v>3710.76</v>
      </c>
      <c r="S405" s="16">
        <v>3710.76</v>
      </c>
      <c r="T405" s="16">
        <v>3710.76</v>
      </c>
      <c r="U405" s="16">
        <v>3710.76</v>
      </c>
      <c r="V405" s="16">
        <v>3710.76</v>
      </c>
      <c r="W405" s="16">
        <v>3710.76</v>
      </c>
      <c r="X405" s="16">
        <v>3710.76</v>
      </c>
      <c r="Y405" s="16">
        <v>3710.76</v>
      </c>
      <c r="Z405" s="16">
        <v>3710.76</v>
      </c>
    </row>
    <row r="406" spans="2:26" ht="15">
      <c r="B406" s="15" t="s">
        <v>18</v>
      </c>
      <c r="C406" s="16">
        <v>676.12</v>
      </c>
      <c r="D406" s="16">
        <v>676.12</v>
      </c>
      <c r="E406" s="16">
        <v>676.12</v>
      </c>
      <c r="F406" s="16">
        <v>676.12</v>
      </c>
      <c r="G406" s="16">
        <v>676.12</v>
      </c>
      <c r="H406" s="16">
        <v>676.12</v>
      </c>
      <c r="I406" s="16">
        <v>676.12</v>
      </c>
      <c r="J406" s="16">
        <v>676.12</v>
      </c>
      <c r="K406" s="16">
        <v>676.12</v>
      </c>
      <c r="L406" s="16">
        <v>676.12</v>
      </c>
      <c r="M406" s="16">
        <v>676.12</v>
      </c>
      <c r="N406" s="16">
        <v>676.12</v>
      </c>
      <c r="O406" s="16">
        <v>676.12</v>
      </c>
      <c r="P406" s="16">
        <v>676.12</v>
      </c>
      <c r="Q406" s="16">
        <v>676.12</v>
      </c>
      <c r="R406" s="16">
        <v>676.12</v>
      </c>
      <c r="S406" s="16">
        <v>676.12</v>
      </c>
      <c r="T406" s="16">
        <v>676.12</v>
      </c>
      <c r="U406" s="16">
        <v>676.12</v>
      </c>
      <c r="V406" s="16">
        <v>676.12</v>
      </c>
      <c r="W406" s="16">
        <v>676.12</v>
      </c>
      <c r="X406" s="16">
        <v>676.12</v>
      </c>
      <c r="Y406" s="16">
        <v>676.12</v>
      </c>
      <c r="Z406" s="16">
        <v>676.12</v>
      </c>
    </row>
    <row r="407" spans="2:26" ht="15.75" thickBot="1">
      <c r="B407" s="15" t="s">
        <v>19</v>
      </c>
      <c r="C407" s="16">
        <v>4.280237</v>
      </c>
      <c r="D407" s="16">
        <v>4.280237</v>
      </c>
      <c r="E407" s="16">
        <v>4.280237</v>
      </c>
      <c r="F407" s="16">
        <v>4.280237</v>
      </c>
      <c r="G407" s="16">
        <v>4.280237</v>
      </c>
      <c r="H407" s="16">
        <v>4.280237</v>
      </c>
      <c r="I407" s="16">
        <v>4.280237</v>
      </c>
      <c r="J407" s="16">
        <v>4.280237</v>
      </c>
      <c r="K407" s="16">
        <v>4.280237</v>
      </c>
      <c r="L407" s="16">
        <v>4.280237</v>
      </c>
      <c r="M407" s="16">
        <v>4.280237</v>
      </c>
      <c r="N407" s="16">
        <v>4.280237</v>
      </c>
      <c r="O407" s="16">
        <v>4.280237</v>
      </c>
      <c r="P407" s="16">
        <v>4.280237</v>
      </c>
      <c r="Q407" s="16">
        <v>4.280237</v>
      </c>
      <c r="R407" s="16">
        <v>4.280237</v>
      </c>
      <c r="S407" s="16">
        <v>4.280237</v>
      </c>
      <c r="T407" s="16">
        <v>4.280237</v>
      </c>
      <c r="U407" s="16">
        <v>4.280237</v>
      </c>
      <c r="V407" s="16">
        <v>4.280237</v>
      </c>
      <c r="W407" s="16">
        <v>4.280237</v>
      </c>
      <c r="X407" s="16">
        <v>4.280237</v>
      </c>
      <c r="Y407" s="16">
        <v>4.280237</v>
      </c>
      <c r="Z407" s="16">
        <v>4.280237</v>
      </c>
    </row>
    <row r="408" spans="2:26" ht="24.75" thickBot="1">
      <c r="B408" s="84" t="s">
        <v>177</v>
      </c>
      <c r="C408" s="85">
        <v>1006</v>
      </c>
      <c r="D408" s="85">
        <v>1006</v>
      </c>
      <c r="E408" s="85">
        <v>1006</v>
      </c>
      <c r="F408" s="85">
        <v>1006</v>
      </c>
      <c r="G408" s="85">
        <v>1006</v>
      </c>
      <c r="H408" s="85">
        <v>1006</v>
      </c>
      <c r="I408" s="85">
        <v>1006</v>
      </c>
      <c r="J408" s="85">
        <v>1006</v>
      </c>
      <c r="K408" s="85">
        <v>1006</v>
      </c>
      <c r="L408" s="85">
        <v>1006</v>
      </c>
      <c r="M408" s="85">
        <v>1006</v>
      </c>
      <c r="N408" s="85">
        <v>1006</v>
      </c>
      <c r="O408" s="85">
        <v>1006</v>
      </c>
      <c r="P408" s="85">
        <v>1006</v>
      </c>
      <c r="Q408" s="85">
        <v>1006</v>
      </c>
      <c r="R408" s="85">
        <v>1006</v>
      </c>
      <c r="S408" s="85">
        <v>1006</v>
      </c>
      <c r="T408" s="85">
        <v>1006</v>
      </c>
      <c r="U408" s="85">
        <v>1006</v>
      </c>
      <c r="V408" s="85">
        <v>1006</v>
      </c>
      <c r="W408" s="85">
        <v>1006</v>
      </c>
      <c r="X408" s="85">
        <v>1006</v>
      </c>
      <c r="Y408" s="85">
        <v>1006</v>
      </c>
      <c r="Z408" s="85">
        <v>1006</v>
      </c>
    </row>
    <row r="409" spans="2:26" ht="15.75" thickBot="1">
      <c r="B409" s="13" t="s">
        <v>153</v>
      </c>
      <c r="C409" s="14">
        <f>C410+C411+C412+C413+C414+C415</f>
        <v>7220.391138</v>
      </c>
      <c r="D409" s="24">
        <f aca="true" t="shared" si="56" ref="D409:Z409">D410+D411+D412+D413+D414+D415</f>
        <v>7257.400799</v>
      </c>
      <c r="E409" s="24">
        <f t="shared" si="56"/>
        <v>7283.9533200000005</v>
      </c>
      <c r="F409" s="24">
        <f t="shared" si="56"/>
        <v>7301.8300309999995</v>
      </c>
      <c r="G409" s="24">
        <f t="shared" si="56"/>
        <v>7287.720317</v>
      </c>
      <c r="H409" s="24">
        <f t="shared" si="56"/>
        <v>7279.531625</v>
      </c>
      <c r="I409" s="24">
        <f t="shared" si="56"/>
        <v>7249.983315</v>
      </c>
      <c r="J409" s="24">
        <f t="shared" si="56"/>
        <v>7222.642434</v>
      </c>
      <c r="K409" s="24">
        <f t="shared" si="56"/>
        <v>7147.510349</v>
      </c>
      <c r="L409" s="24">
        <f t="shared" si="56"/>
        <v>7096.947448</v>
      </c>
      <c r="M409" s="24">
        <f t="shared" si="56"/>
        <v>7062.046604</v>
      </c>
      <c r="N409" s="24">
        <f t="shared" si="56"/>
        <v>7063.518167</v>
      </c>
      <c r="O409" s="24">
        <f t="shared" si="56"/>
        <v>7073.74342</v>
      </c>
      <c r="P409" s="24">
        <f t="shared" si="56"/>
        <v>7088.343781</v>
      </c>
      <c r="Q409" s="24">
        <f t="shared" si="56"/>
        <v>7102.972138</v>
      </c>
      <c r="R409" s="24">
        <f t="shared" si="56"/>
        <v>7112.4012170000005</v>
      </c>
      <c r="S409" s="24">
        <f t="shared" si="56"/>
        <v>7123.227808</v>
      </c>
      <c r="T409" s="24">
        <f t="shared" si="56"/>
        <v>7129.511448</v>
      </c>
      <c r="U409" s="24">
        <f t="shared" si="56"/>
        <v>7079.1599320000005</v>
      </c>
      <c r="V409" s="24">
        <f t="shared" si="56"/>
        <v>7087.392252</v>
      </c>
      <c r="W409" s="24">
        <f t="shared" si="56"/>
        <v>7101.17796</v>
      </c>
      <c r="X409" s="24">
        <f t="shared" si="56"/>
        <v>7126.8787</v>
      </c>
      <c r="Y409" s="24">
        <f t="shared" si="56"/>
        <v>7149.756083</v>
      </c>
      <c r="Z409" s="24">
        <f t="shared" si="56"/>
        <v>7174.475412</v>
      </c>
    </row>
    <row r="410" spans="2:26" ht="38.25">
      <c r="B410" s="15" t="s">
        <v>15</v>
      </c>
      <c r="C410" s="16">
        <v>1792.000901</v>
      </c>
      <c r="D410" s="16">
        <v>1829.010562</v>
      </c>
      <c r="E410" s="16">
        <v>1855.563083</v>
      </c>
      <c r="F410" s="16">
        <v>1873.439794</v>
      </c>
      <c r="G410" s="16">
        <v>1859.33008</v>
      </c>
      <c r="H410" s="16">
        <v>1851.141388</v>
      </c>
      <c r="I410" s="16">
        <v>1821.593078</v>
      </c>
      <c r="J410" s="16">
        <v>1794.252197</v>
      </c>
      <c r="K410" s="16">
        <v>1719.120112</v>
      </c>
      <c r="L410" s="16">
        <v>1668.557211</v>
      </c>
      <c r="M410" s="16">
        <v>1633.656367</v>
      </c>
      <c r="N410" s="16">
        <v>1635.12793</v>
      </c>
      <c r="O410" s="16">
        <v>1645.353183</v>
      </c>
      <c r="P410" s="16">
        <v>1659.953544</v>
      </c>
      <c r="Q410" s="16">
        <v>1674.581901</v>
      </c>
      <c r="R410" s="16">
        <v>1684.01098</v>
      </c>
      <c r="S410" s="16">
        <v>1694.837571</v>
      </c>
      <c r="T410" s="16">
        <v>1701.121211</v>
      </c>
      <c r="U410" s="16">
        <v>1650.769695</v>
      </c>
      <c r="V410" s="16">
        <v>1659.002015</v>
      </c>
      <c r="W410" s="16">
        <v>1672.787723</v>
      </c>
      <c r="X410" s="16">
        <v>1698.488463</v>
      </c>
      <c r="Y410" s="16">
        <v>1721.365846</v>
      </c>
      <c r="Z410" s="16">
        <v>1746.085175</v>
      </c>
    </row>
    <row r="411" spans="2:26" ht="38.25">
      <c r="B411" s="15" t="s">
        <v>16</v>
      </c>
      <c r="C411" s="16">
        <v>31.23</v>
      </c>
      <c r="D411" s="16">
        <v>31.23</v>
      </c>
      <c r="E411" s="16">
        <v>31.23</v>
      </c>
      <c r="F411" s="16">
        <v>31.23</v>
      </c>
      <c r="G411" s="16">
        <v>31.23</v>
      </c>
      <c r="H411" s="16">
        <v>31.23</v>
      </c>
      <c r="I411" s="16">
        <v>31.23</v>
      </c>
      <c r="J411" s="16">
        <v>31.23</v>
      </c>
      <c r="K411" s="16">
        <v>31.23</v>
      </c>
      <c r="L411" s="16">
        <v>31.23</v>
      </c>
      <c r="M411" s="16">
        <v>31.23</v>
      </c>
      <c r="N411" s="16">
        <v>31.23</v>
      </c>
      <c r="O411" s="16">
        <v>31.23</v>
      </c>
      <c r="P411" s="16">
        <v>31.23</v>
      </c>
      <c r="Q411" s="16">
        <v>31.23</v>
      </c>
      <c r="R411" s="16">
        <v>31.23</v>
      </c>
      <c r="S411" s="16">
        <v>31.23</v>
      </c>
      <c r="T411" s="16">
        <v>31.23</v>
      </c>
      <c r="U411" s="16">
        <v>31.23</v>
      </c>
      <c r="V411" s="16">
        <v>31.23</v>
      </c>
      <c r="W411" s="16">
        <v>31.23</v>
      </c>
      <c r="X411" s="16">
        <v>31.23</v>
      </c>
      <c r="Y411" s="16">
        <v>31.23</v>
      </c>
      <c r="Z411" s="16">
        <v>31.23</v>
      </c>
    </row>
    <row r="412" spans="2:26" ht="15">
      <c r="B412" s="15" t="s">
        <v>17</v>
      </c>
      <c r="C412" s="16">
        <v>3710.76</v>
      </c>
      <c r="D412" s="16">
        <v>3710.76</v>
      </c>
      <c r="E412" s="16">
        <v>3710.76</v>
      </c>
      <c r="F412" s="16">
        <v>3710.76</v>
      </c>
      <c r="G412" s="16">
        <v>3710.76</v>
      </c>
      <c r="H412" s="16">
        <v>3710.76</v>
      </c>
      <c r="I412" s="16">
        <v>3710.76</v>
      </c>
      <c r="J412" s="16">
        <v>3710.76</v>
      </c>
      <c r="K412" s="16">
        <v>3710.76</v>
      </c>
      <c r="L412" s="16">
        <v>3710.76</v>
      </c>
      <c r="M412" s="16">
        <v>3710.76</v>
      </c>
      <c r="N412" s="16">
        <v>3710.76</v>
      </c>
      <c r="O412" s="16">
        <v>3710.76</v>
      </c>
      <c r="P412" s="16">
        <v>3710.76</v>
      </c>
      <c r="Q412" s="16">
        <v>3710.76</v>
      </c>
      <c r="R412" s="16">
        <v>3710.76</v>
      </c>
      <c r="S412" s="16">
        <v>3710.76</v>
      </c>
      <c r="T412" s="16">
        <v>3710.76</v>
      </c>
      <c r="U412" s="16">
        <v>3710.76</v>
      </c>
      <c r="V412" s="16">
        <v>3710.76</v>
      </c>
      <c r="W412" s="16">
        <v>3710.76</v>
      </c>
      <c r="X412" s="16">
        <v>3710.76</v>
      </c>
      <c r="Y412" s="16">
        <v>3710.76</v>
      </c>
      <c r="Z412" s="16">
        <v>3710.76</v>
      </c>
    </row>
    <row r="413" spans="2:26" ht="1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.75" thickBot="1">
      <c r="B414" s="15" t="s">
        <v>19</v>
      </c>
      <c r="C414" s="16">
        <v>4.280237</v>
      </c>
      <c r="D414" s="16">
        <v>4.280237</v>
      </c>
      <c r="E414" s="16">
        <v>4.280237</v>
      </c>
      <c r="F414" s="16">
        <v>4.280237</v>
      </c>
      <c r="G414" s="16">
        <v>4.280237</v>
      </c>
      <c r="H414" s="16">
        <v>4.280237</v>
      </c>
      <c r="I414" s="16">
        <v>4.280237</v>
      </c>
      <c r="J414" s="16">
        <v>4.280237</v>
      </c>
      <c r="K414" s="16">
        <v>4.280237</v>
      </c>
      <c r="L414" s="16">
        <v>4.280237</v>
      </c>
      <c r="M414" s="16">
        <v>4.280237</v>
      </c>
      <c r="N414" s="16">
        <v>4.280237</v>
      </c>
      <c r="O414" s="16">
        <v>4.280237</v>
      </c>
      <c r="P414" s="16">
        <v>4.280237</v>
      </c>
      <c r="Q414" s="16">
        <v>4.280237</v>
      </c>
      <c r="R414" s="16">
        <v>4.280237</v>
      </c>
      <c r="S414" s="16">
        <v>4.280237</v>
      </c>
      <c r="T414" s="16">
        <v>4.280237</v>
      </c>
      <c r="U414" s="16">
        <v>4.280237</v>
      </c>
      <c r="V414" s="16">
        <v>4.280237</v>
      </c>
      <c r="W414" s="16">
        <v>4.280237</v>
      </c>
      <c r="X414" s="16">
        <v>4.280237</v>
      </c>
      <c r="Y414" s="16">
        <v>4.280237</v>
      </c>
      <c r="Z414" s="16">
        <v>4.280237</v>
      </c>
    </row>
    <row r="415" spans="2:26" ht="24.75" thickBot="1">
      <c r="B415" s="84" t="s">
        <v>177</v>
      </c>
      <c r="C415" s="85">
        <v>1006</v>
      </c>
      <c r="D415" s="85">
        <v>1006</v>
      </c>
      <c r="E415" s="85">
        <v>1006</v>
      </c>
      <c r="F415" s="85">
        <v>1006</v>
      </c>
      <c r="G415" s="85">
        <v>1006</v>
      </c>
      <c r="H415" s="85">
        <v>1006</v>
      </c>
      <c r="I415" s="85">
        <v>1006</v>
      </c>
      <c r="J415" s="85">
        <v>1006</v>
      </c>
      <c r="K415" s="85">
        <v>1006</v>
      </c>
      <c r="L415" s="85">
        <v>1006</v>
      </c>
      <c r="M415" s="85">
        <v>1006</v>
      </c>
      <c r="N415" s="85">
        <v>1006</v>
      </c>
      <c r="O415" s="85">
        <v>1006</v>
      </c>
      <c r="P415" s="85">
        <v>1006</v>
      </c>
      <c r="Q415" s="85">
        <v>1006</v>
      </c>
      <c r="R415" s="85">
        <v>1006</v>
      </c>
      <c r="S415" s="85">
        <v>1006</v>
      </c>
      <c r="T415" s="85">
        <v>1006</v>
      </c>
      <c r="U415" s="85">
        <v>1006</v>
      </c>
      <c r="V415" s="85">
        <v>1006</v>
      </c>
      <c r="W415" s="85">
        <v>1006</v>
      </c>
      <c r="X415" s="85">
        <v>1006</v>
      </c>
      <c r="Y415" s="85">
        <v>1006</v>
      </c>
      <c r="Z415" s="85">
        <v>1006</v>
      </c>
    </row>
    <row r="416" spans="2:26" ht="15.75" thickBot="1">
      <c r="B416" s="13" t="s">
        <v>154</v>
      </c>
      <c r="C416" s="14">
        <f>C417+C418+C419+C420+C421+C422</f>
        <v>7185.986409</v>
      </c>
      <c r="D416" s="24">
        <f aca="true" t="shared" si="57" ref="D416:Z416">D417+D418+D419+D420+D421+D422</f>
        <v>7225.731177</v>
      </c>
      <c r="E416" s="24">
        <f t="shared" si="57"/>
        <v>7254.3465049999995</v>
      </c>
      <c r="F416" s="24">
        <f t="shared" si="57"/>
        <v>7266.985021</v>
      </c>
      <c r="G416" s="24">
        <f t="shared" si="57"/>
        <v>7262.520507</v>
      </c>
      <c r="H416" s="24">
        <f t="shared" si="57"/>
        <v>7252.562831</v>
      </c>
      <c r="I416" s="24">
        <f t="shared" si="57"/>
        <v>7233.592343</v>
      </c>
      <c r="J416" s="24">
        <f t="shared" si="57"/>
        <v>7223.853777</v>
      </c>
      <c r="K416" s="24">
        <f t="shared" si="57"/>
        <v>7177.757065</v>
      </c>
      <c r="L416" s="24">
        <f t="shared" si="57"/>
        <v>7104.423466</v>
      </c>
      <c r="M416" s="24">
        <f t="shared" si="57"/>
        <v>7057.189464</v>
      </c>
      <c r="N416" s="24">
        <f t="shared" si="57"/>
        <v>7055.9733830000005</v>
      </c>
      <c r="O416" s="24">
        <f t="shared" si="57"/>
        <v>7066.645392</v>
      </c>
      <c r="P416" s="24">
        <f t="shared" si="57"/>
        <v>7077.702392</v>
      </c>
      <c r="Q416" s="24">
        <f t="shared" si="57"/>
        <v>7093.808143</v>
      </c>
      <c r="R416" s="24">
        <f t="shared" si="57"/>
        <v>7104.963146</v>
      </c>
      <c r="S416" s="24">
        <f t="shared" si="57"/>
        <v>7100.770241</v>
      </c>
      <c r="T416" s="24">
        <f t="shared" si="57"/>
        <v>7073.312191</v>
      </c>
      <c r="U416" s="24">
        <f t="shared" si="57"/>
        <v>7020.51698</v>
      </c>
      <c r="V416" s="24">
        <f t="shared" si="57"/>
        <v>7018.614038</v>
      </c>
      <c r="W416" s="24">
        <f t="shared" si="57"/>
        <v>7038.8366160000005</v>
      </c>
      <c r="X416" s="24">
        <f t="shared" si="57"/>
        <v>7056.500194</v>
      </c>
      <c r="Y416" s="24">
        <f t="shared" si="57"/>
        <v>7096.854366</v>
      </c>
      <c r="Z416" s="24">
        <f t="shared" si="57"/>
        <v>7137.162805</v>
      </c>
    </row>
    <row r="417" spans="2:26" ht="38.25">
      <c r="B417" s="15" t="s">
        <v>15</v>
      </c>
      <c r="C417" s="16">
        <v>1757.596172</v>
      </c>
      <c r="D417" s="16">
        <v>1797.34094</v>
      </c>
      <c r="E417" s="16">
        <v>1825.956268</v>
      </c>
      <c r="F417" s="16">
        <v>1838.594784</v>
      </c>
      <c r="G417" s="16">
        <v>1834.13027</v>
      </c>
      <c r="H417" s="16">
        <v>1824.172594</v>
      </c>
      <c r="I417" s="16">
        <v>1805.202106</v>
      </c>
      <c r="J417" s="16">
        <v>1795.46354</v>
      </c>
      <c r="K417" s="16">
        <v>1749.366828</v>
      </c>
      <c r="L417" s="16">
        <v>1676.033229</v>
      </c>
      <c r="M417" s="16">
        <v>1628.799227</v>
      </c>
      <c r="N417" s="16">
        <v>1627.583146</v>
      </c>
      <c r="O417" s="16">
        <v>1638.255155</v>
      </c>
      <c r="P417" s="16">
        <v>1649.312155</v>
      </c>
      <c r="Q417" s="16">
        <v>1665.417906</v>
      </c>
      <c r="R417" s="16">
        <v>1676.572909</v>
      </c>
      <c r="S417" s="16">
        <v>1672.380004</v>
      </c>
      <c r="T417" s="16">
        <v>1644.921954</v>
      </c>
      <c r="U417" s="16">
        <v>1592.126743</v>
      </c>
      <c r="V417" s="16">
        <v>1590.223801</v>
      </c>
      <c r="W417" s="16">
        <v>1610.446379</v>
      </c>
      <c r="X417" s="16">
        <v>1628.109957</v>
      </c>
      <c r="Y417" s="16">
        <v>1668.464129</v>
      </c>
      <c r="Z417" s="16">
        <v>1708.772568</v>
      </c>
    </row>
    <row r="418" spans="2:26" ht="38.25">
      <c r="B418" s="15" t="s">
        <v>16</v>
      </c>
      <c r="C418" s="16">
        <v>31.23</v>
      </c>
      <c r="D418" s="16">
        <v>31.23</v>
      </c>
      <c r="E418" s="16">
        <v>31.23</v>
      </c>
      <c r="F418" s="16">
        <v>31.23</v>
      </c>
      <c r="G418" s="16">
        <v>31.23</v>
      </c>
      <c r="H418" s="16">
        <v>31.23</v>
      </c>
      <c r="I418" s="16">
        <v>31.23</v>
      </c>
      <c r="J418" s="16">
        <v>31.23</v>
      </c>
      <c r="K418" s="16">
        <v>31.23</v>
      </c>
      <c r="L418" s="16">
        <v>31.23</v>
      </c>
      <c r="M418" s="16">
        <v>31.23</v>
      </c>
      <c r="N418" s="16">
        <v>31.23</v>
      </c>
      <c r="O418" s="16">
        <v>31.23</v>
      </c>
      <c r="P418" s="16">
        <v>31.23</v>
      </c>
      <c r="Q418" s="16">
        <v>31.23</v>
      </c>
      <c r="R418" s="16">
        <v>31.23</v>
      </c>
      <c r="S418" s="16">
        <v>31.23</v>
      </c>
      <c r="T418" s="16">
        <v>31.23</v>
      </c>
      <c r="U418" s="16">
        <v>31.23</v>
      </c>
      <c r="V418" s="16">
        <v>31.23</v>
      </c>
      <c r="W418" s="16">
        <v>31.23</v>
      </c>
      <c r="X418" s="16">
        <v>31.23</v>
      </c>
      <c r="Y418" s="16">
        <v>31.23</v>
      </c>
      <c r="Z418" s="16">
        <v>31.23</v>
      </c>
    </row>
    <row r="419" spans="2:26" ht="15">
      <c r="B419" s="15" t="s">
        <v>17</v>
      </c>
      <c r="C419" s="16">
        <v>3710.76</v>
      </c>
      <c r="D419" s="16">
        <v>3710.76</v>
      </c>
      <c r="E419" s="16">
        <v>3710.76</v>
      </c>
      <c r="F419" s="16">
        <v>3710.76</v>
      </c>
      <c r="G419" s="16">
        <v>3710.76</v>
      </c>
      <c r="H419" s="16">
        <v>3710.76</v>
      </c>
      <c r="I419" s="16">
        <v>3710.76</v>
      </c>
      <c r="J419" s="16">
        <v>3710.76</v>
      </c>
      <c r="K419" s="16">
        <v>3710.76</v>
      </c>
      <c r="L419" s="16">
        <v>3710.76</v>
      </c>
      <c r="M419" s="16">
        <v>3710.76</v>
      </c>
      <c r="N419" s="16">
        <v>3710.76</v>
      </c>
      <c r="O419" s="16">
        <v>3710.76</v>
      </c>
      <c r="P419" s="16">
        <v>3710.76</v>
      </c>
      <c r="Q419" s="16">
        <v>3710.76</v>
      </c>
      <c r="R419" s="16">
        <v>3710.76</v>
      </c>
      <c r="S419" s="16">
        <v>3710.76</v>
      </c>
      <c r="T419" s="16">
        <v>3710.76</v>
      </c>
      <c r="U419" s="16">
        <v>3710.76</v>
      </c>
      <c r="V419" s="16">
        <v>3710.76</v>
      </c>
      <c r="W419" s="16">
        <v>3710.76</v>
      </c>
      <c r="X419" s="16">
        <v>3710.76</v>
      </c>
      <c r="Y419" s="16">
        <v>3710.76</v>
      </c>
      <c r="Z419" s="16">
        <v>3710.76</v>
      </c>
    </row>
    <row r="420" spans="2:26" ht="15">
      <c r="B420" s="15" t="s">
        <v>18</v>
      </c>
      <c r="C420" s="16">
        <v>676.12</v>
      </c>
      <c r="D420" s="16">
        <v>676.12</v>
      </c>
      <c r="E420" s="16">
        <v>676.12</v>
      </c>
      <c r="F420" s="16">
        <v>676.12</v>
      </c>
      <c r="G420" s="16">
        <v>676.12</v>
      </c>
      <c r="H420" s="16">
        <v>676.12</v>
      </c>
      <c r="I420" s="16">
        <v>676.12</v>
      </c>
      <c r="J420" s="16">
        <v>676.12</v>
      </c>
      <c r="K420" s="16">
        <v>676.12</v>
      </c>
      <c r="L420" s="16">
        <v>676.12</v>
      </c>
      <c r="M420" s="16">
        <v>676.12</v>
      </c>
      <c r="N420" s="16">
        <v>676.12</v>
      </c>
      <c r="O420" s="16">
        <v>676.12</v>
      </c>
      <c r="P420" s="16">
        <v>676.12</v>
      </c>
      <c r="Q420" s="16">
        <v>676.12</v>
      </c>
      <c r="R420" s="16">
        <v>676.12</v>
      </c>
      <c r="S420" s="16">
        <v>676.12</v>
      </c>
      <c r="T420" s="16">
        <v>676.12</v>
      </c>
      <c r="U420" s="16">
        <v>676.12</v>
      </c>
      <c r="V420" s="16">
        <v>676.12</v>
      </c>
      <c r="W420" s="16">
        <v>676.12</v>
      </c>
      <c r="X420" s="16">
        <v>676.12</v>
      </c>
      <c r="Y420" s="16">
        <v>676.12</v>
      </c>
      <c r="Z420" s="16">
        <v>676.12</v>
      </c>
    </row>
    <row r="421" spans="2:26" ht="15.75" thickBot="1">
      <c r="B421" s="15" t="s">
        <v>19</v>
      </c>
      <c r="C421" s="16">
        <v>4.280237</v>
      </c>
      <c r="D421" s="16">
        <v>4.280237</v>
      </c>
      <c r="E421" s="16">
        <v>4.280237</v>
      </c>
      <c r="F421" s="16">
        <v>4.280237</v>
      </c>
      <c r="G421" s="16">
        <v>4.280237</v>
      </c>
      <c r="H421" s="16">
        <v>4.280237</v>
      </c>
      <c r="I421" s="16">
        <v>4.280237</v>
      </c>
      <c r="J421" s="16">
        <v>4.280237</v>
      </c>
      <c r="K421" s="16">
        <v>4.280237</v>
      </c>
      <c r="L421" s="16">
        <v>4.280237</v>
      </c>
      <c r="M421" s="16">
        <v>4.280237</v>
      </c>
      <c r="N421" s="16">
        <v>4.280237</v>
      </c>
      <c r="O421" s="16">
        <v>4.280237</v>
      </c>
      <c r="P421" s="16">
        <v>4.280237</v>
      </c>
      <c r="Q421" s="16">
        <v>4.280237</v>
      </c>
      <c r="R421" s="16">
        <v>4.280237</v>
      </c>
      <c r="S421" s="16">
        <v>4.280237</v>
      </c>
      <c r="T421" s="16">
        <v>4.280237</v>
      </c>
      <c r="U421" s="16">
        <v>4.280237</v>
      </c>
      <c r="V421" s="16">
        <v>4.280237</v>
      </c>
      <c r="W421" s="16">
        <v>4.280237</v>
      </c>
      <c r="X421" s="16">
        <v>4.280237</v>
      </c>
      <c r="Y421" s="16">
        <v>4.280237</v>
      </c>
      <c r="Z421" s="16">
        <v>4.280237</v>
      </c>
    </row>
    <row r="422" spans="2:26" ht="24.75" thickBot="1">
      <c r="B422" s="84" t="s">
        <v>177</v>
      </c>
      <c r="C422" s="85">
        <v>1006</v>
      </c>
      <c r="D422" s="85">
        <v>1006</v>
      </c>
      <c r="E422" s="85">
        <v>1006</v>
      </c>
      <c r="F422" s="85">
        <v>1006</v>
      </c>
      <c r="G422" s="85">
        <v>1006</v>
      </c>
      <c r="H422" s="85">
        <v>1006</v>
      </c>
      <c r="I422" s="85">
        <v>1006</v>
      </c>
      <c r="J422" s="85">
        <v>1006</v>
      </c>
      <c r="K422" s="85">
        <v>1006</v>
      </c>
      <c r="L422" s="85">
        <v>1006</v>
      </c>
      <c r="M422" s="85">
        <v>1006</v>
      </c>
      <c r="N422" s="85">
        <v>1006</v>
      </c>
      <c r="O422" s="85">
        <v>1006</v>
      </c>
      <c r="P422" s="85">
        <v>1006</v>
      </c>
      <c r="Q422" s="85">
        <v>1006</v>
      </c>
      <c r="R422" s="85">
        <v>1006</v>
      </c>
      <c r="S422" s="85">
        <v>1006</v>
      </c>
      <c r="T422" s="85">
        <v>1006</v>
      </c>
      <c r="U422" s="85">
        <v>1006</v>
      </c>
      <c r="V422" s="85">
        <v>1006</v>
      </c>
      <c r="W422" s="85">
        <v>1006</v>
      </c>
      <c r="X422" s="85">
        <v>1006</v>
      </c>
      <c r="Y422" s="85">
        <v>1006</v>
      </c>
      <c r="Z422" s="85">
        <v>1006</v>
      </c>
    </row>
    <row r="423" spans="2:26" ht="15.75" thickBot="1">
      <c r="B423" s="13" t="s">
        <v>155</v>
      </c>
      <c r="C423" s="14">
        <f>C424+C425+C426+C427+C428+C429</f>
        <v>7196.393991</v>
      </c>
      <c r="D423" s="24">
        <f aca="true" t="shared" si="58" ref="D423:Z423">D424+D425+D426+D427+D428+D429</f>
        <v>7237.552649</v>
      </c>
      <c r="E423" s="24">
        <f t="shared" si="58"/>
        <v>7251.145891</v>
      </c>
      <c r="F423" s="24">
        <f t="shared" si="58"/>
        <v>7263.861521</v>
      </c>
      <c r="G423" s="24">
        <f t="shared" si="58"/>
        <v>7264.007187</v>
      </c>
      <c r="H423" s="24">
        <f t="shared" si="58"/>
        <v>7239.350665</v>
      </c>
      <c r="I423" s="24">
        <f t="shared" si="58"/>
        <v>7195.526591</v>
      </c>
      <c r="J423" s="24">
        <f t="shared" si="58"/>
        <v>7130.408429</v>
      </c>
      <c r="K423" s="24">
        <f t="shared" si="58"/>
        <v>7081.281066</v>
      </c>
      <c r="L423" s="24">
        <f t="shared" si="58"/>
        <v>7041.31593</v>
      </c>
      <c r="M423" s="24">
        <f t="shared" si="58"/>
        <v>7030.781807</v>
      </c>
      <c r="N423" s="24">
        <f t="shared" si="58"/>
        <v>7050.2740890000005</v>
      </c>
      <c r="O423" s="24">
        <f t="shared" si="58"/>
        <v>7081.696195</v>
      </c>
      <c r="P423" s="24">
        <f t="shared" si="58"/>
        <v>7103.3602040000005</v>
      </c>
      <c r="Q423" s="24">
        <f t="shared" si="58"/>
        <v>7116.391617</v>
      </c>
      <c r="R423" s="24">
        <f t="shared" si="58"/>
        <v>7129.228829</v>
      </c>
      <c r="S423" s="24">
        <f t="shared" si="58"/>
        <v>7121.108285</v>
      </c>
      <c r="T423" s="24">
        <f t="shared" si="58"/>
        <v>7092.267516</v>
      </c>
      <c r="U423" s="24">
        <f t="shared" si="58"/>
        <v>7048.798656</v>
      </c>
      <c r="V423" s="24">
        <f t="shared" si="58"/>
        <v>7042.818767</v>
      </c>
      <c r="W423" s="24">
        <f t="shared" si="58"/>
        <v>7060.338317</v>
      </c>
      <c r="X423" s="24">
        <f t="shared" si="58"/>
        <v>7082.154789</v>
      </c>
      <c r="Y423" s="24">
        <f t="shared" si="58"/>
        <v>7115.615269</v>
      </c>
      <c r="Z423" s="24">
        <f t="shared" si="58"/>
        <v>7152.899861</v>
      </c>
    </row>
    <row r="424" spans="2:26" ht="38.25">
      <c r="B424" s="15" t="s">
        <v>15</v>
      </c>
      <c r="C424" s="16">
        <v>1768.003754</v>
      </c>
      <c r="D424" s="16">
        <v>1809.162412</v>
      </c>
      <c r="E424" s="16">
        <v>1822.755654</v>
      </c>
      <c r="F424" s="16">
        <v>1835.471284</v>
      </c>
      <c r="G424" s="16">
        <v>1835.61695</v>
      </c>
      <c r="H424" s="16">
        <v>1810.960428</v>
      </c>
      <c r="I424" s="16">
        <v>1767.136354</v>
      </c>
      <c r="J424" s="16">
        <v>1702.018192</v>
      </c>
      <c r="K424" s="16">
        <v>1652.890829</v>
      </c>
      <c r="L424" s="16">
        <v>1612.925693</v>
      </c>
      <c r="M424" s="16">
        <v>1602.39157</v>
      </c>
      <c r="N424" s="16">
        <v>1621.883852</v>
      </c>
      <c r="O424" s="16">
        <v>1653.305958</v>
      </c>
      <c r="P424" s="16">
        <v>1674.969967</v>
      </c>
      <c r="Q424" s="16">
        <v>1688.00138</v>
      </c>
      <c r="R424" s="16">
        <v>1700.838592</v>
      </c>
      <c r="S424" s="16">
        <v>1692.718048</v>
      </c>
      <c r="T424" s="16">
        <v>1663.877279</v>
      </c>
      <c r="U424" s="16">
        <v>1620.408419</v>
      </c>
      <c r="V424" s="16">
        <v>1614.42853</v>
      </c>
      <c r="W424" s="16">
        <v>1631.94808</v>
      </c>
      <c r="X424" s="16">
        <v>1653.764552</v>
      </c>
      <c r="Y424" s="16">
        <v>1687.225032</v>
      </c>
      <c r="Z424" s="16">
        <v>1724.509624</v>
      </c>
    </row>
    <row r="425" spans="2:26" ht="38.25">
      <c r="B425" s="15" t="s">
        <v>16</v>
      </c>
      <c r="C425" s="16">
        <v>31.23</v>
      </c>
      <c r="D425" s="16">
        <v>31.23</v>
      </c>
      <c r="E425" s="16">
        <v>31.23</v>
      </c>
      <c r="F425" s="16">
        <v>31.23</v>
      </c>
      <c r="G425" s="16">
        <v>31.23</v>
      </c>
      <c r="H425" s="16">
        <v>31.23</v>
      </c>
      <c r="I425" s="16">
        <v>31.23</v>
      </c>
      <c r="J425" s="16">
        <v>31.23</v>
      </c>
      <c r="K425" s="16">
        <v>31.23</v>
      </c>
      <c r="L425" s="16">
        <v>31.23</v>
      </c>
      <c r="M425" s="16">
        <v>31.23</v>
      </c>
      <c r="N425" s="16">
        <v>31.23</v>
      </c>
      <c r="O425" s="16">
        <v>31.23</v>
      </c>
      <c r="P425" s="16">
        <v>31.23</v>
      </c>
      <c r="Q425" s="16">
        <v>31.23</v>
      </c>
      <c r="R425" s="16">
        <v>31.23</v>
      </c>
      <c r="S425" s="16">
        <v>31.23</v>
      </c>
      <c r="T425" s="16">
        <v>31.23</v>
      </c>
      <c r="U425" s="16">
        <v>31.23</v>
      </c>
      <c r="V425" s="16">
        <v>31.23</v>
      </c>
      <c r="W425" s="16">
        <v>31.23</v>
      </c>
      <c r="X425" s="16">
        <v>31.23</v>
      </c>
      <c r="Y425" s="16">
        <v>31.23</v>
      </c>
      <c r="Z425" s="16">
        <v>31.23</v>
      </c>
    </row>
    <row r="426" spans="2:26" ht="15">
      <c r="B426" s="15" t="s">
        <v>17</v>
      </c>
      <c r="C426" s="16">
        <v>3710.76</v>
      </c>
      <c r="D426" s="16">
        <v>3710.76</v>
      </c>
      <c r="E426" s="16">
        <v>3710.76</v>
      </c>
      <c r="F426" s="16">
        <v>3710.76</v>
      </c>
      <c r="G426" s="16">
        <v>3710.76</v>
      </c>
      <c r="H426" s="16">
        <v>3710.76</v>
      </c>
      <c r="I426" s="16">
        <v>3710.76</v>
      </c>
      <c r="J426" s="16">
        <v>3710.76</v>
      </c>
      <c r="K426" s="16">
        <v>3710.76</v>
      </c>
      <c r="L426" s="16">
        <v>3710.76</v>
      </c>
      <c r="M426" s="16">
        <v>3710.76</v>
      </c>
      <c r="N426" s="16">
        <v>3710.76</v>
      </c>
      <c r="O426" s="16">
        <v>3710.76</v>
      </c>
      <c r="P426" s="16">
        <v>3710.76</v>
      </c>
      <c r="Q426" s="16">
        <v>3710.76</v>
      </c>
      <c r="R426" s="16">
        <v>3710.76</v>
      </c>
      <c r="S426" s="16">
        <v>3710.76</v>
      </c>
      <c r="T426" s="16">
        <v>3710.76</v>
      </c>
      <c r="U426" s="16">
        <v>3710.76</v>
      </c>
      <c r="V426" s="16">
        <v>3710.76</v>
      </c>
      <c r="W426" s="16">
        <v>3710.76</v>
      </c>
      <c r="X426" s="16">
        <v>3710.76</v>
      </c>
      <c r="Y426" s="16">
        <v>3710.76</v>
      </c>
      <c r="Z426" s="16">
        <v>3710.76</v>
      </c>
    </row>
    <row r="427" spans="2:26" ht="15">
      <c r="B427" s="15" t="s">
        <v>18</v>
      </c>
      <c r="C427" s="16">
        <v>676.12</v>
      </c>
      <c r="D427" s="16">
        <v>676.12</v>
      </c>
      <c r="E427" s="16">
        <v>676.12</v>
      </c>
      <c r="F427" s="16">
        <v>676.12</v>
      </c>
      <c r="G427" s="16">
        <v>676.12</v>
      </c>
      <c r="H427" s="16">
        <v>676.12</v>
      </c>
      <c r="I427" s="16">
        <v>676.12</v>
      </c>
      <c r="J427" s="16">
        <v>676.12</v>
      </c>
      <c r="K427" s="16">
        <v>676.12</v>
      </c>
      <c r="L427" s="16">
        <v>676.12</v>
      </c>
      <c r="M427" s="16">
        <v>676.12</v>
      </c>
      <c r="N427" s="16">
        <v>676.12</v>
      </c>
      <c r="O427" s="16">
        <v>676.12</v>
      </c>
      <c r="P427" s="16">
        <v>676.12</v>
      </c>
      <c r="Q427" s="16">
        <v>676.12</v>
      </c>
      <c r="R427" s="16">
        <v>676.12</v>
      </c>
      <c r="S427" s="16">
        <v>676.12</v>
      </c>
      <c r="T427" s="16">
        <v>676.12</v>
      </c>
      <c r="U427" s="16">
        <v>676.12</v>
      </c>
      <c r="V427" s="16">
        <v>676.12</v>
      </c>
      <c r="W427" s="16">
        <v>676.12</v>
      </c>
      <c r="X427" s="16">
        <v>676.12</v>
      </c>
      <c r="Y427" s="16">
        <v>676.12</v>
      </c>
      <c r="Z427" s="16">
        <v>676.12</v>
      </c>
    </row>
    <row r="428" spans="2:26" ht="15.75" thickBot="1">
      <c r="B428" s="15" t="s">
        <v>19</v>
      </c>
      <c r="C428" s="16">
        <v>4.280237</v>
      </c>
      <c r="D428" s="16">
        <v>4.280237</v>
      </c>
      <c r="E428" s="16">
        <v>4.280237</v>
      </c>
      <c r="F428" s="16">
        <v>4.280237</v>
      </c>
      <c r="G428" s="16">
        <v>4.280237</v>
      </c>
      <c r="H428" s="16">
        <v>4.280237</v>
      </c>
      <c r="I428" s="16">
        <v>4.280237</v>
      </c>
      <c r="J428" s="16">
        <v>4.280237</v>
      </c>
      <c r="K428" s="16">
        <v>4.280237</v>
      </c>
      <c r="L428" s="16">
        <v>4.280237</v>
      </c>
      <c r="M428" s="16">
        <v>4.280237</v>
      </c>
      <c r="N428" s="16">
        <v>4.280237</v>
      </c>
      <c r="O428" s="16">
        <v>4.280237</v>
      </c>
      <c r="P428" s="16">
        <v>4.280237</v>
      </c>
      <c r="Q428" s="16">
        <v>4.280237</v>
      </c>
      <c r="R428" s="16">
        <v>4.280237</v>
      </c>
      <c r="S428" s="16">
        <v>4.280237</v>
      </c>
      <c r="T428" s="16">
        <v>4.280237</v>
      </c>
      <c r="U428" s="16">
        <v>4.280237</v>
      </c>
      <c r="V428" s="16">
        <v>4.280237</v>
      </c>
      <c r="W428" s="16">
        <v>4.280237</v>
      </c>
      <c r="X428" s="16">
        <v>4.280237</v>
      </c>
      <c r="Y428" s="16">
        <v>4.280237</v>
      </c>
      <c r="Z428" s="16">
        <v>4.280237</v>
      </c>
    </row>
    <row r="429" spans="2:26" ht="24.75" thickBot="1">
      <c r="B429" s="84" t="s">
        <v>177</v>
      </c>
      <c r="C429" s="85">
        <v>1006</v>
      </c>
      <c r="D429" s="85">
        <v>1006</v>
      </c>
      <c r="E429" s="85">
        <v>1006</v>
      </c>
      <c r="F429" s="85">
        <v>1006</v>
      </c>
      <c r="G429" s="85">
        <v>1006</v>
      </c>
      <c r="H429" s="85">
        <v>1006</v>
      </c>
      <c r="I429" s="85">
        <v>1006</v>
      </c>
      <c r="J429" s="85">
        <v>1006</v>
      </c>
      <c r="K429" s="85">
        <v>1006</v>
      </c>
      <c r="L429" s="85">
        <v>1006</v>
      </c>
      <c r="M429" s="85">
        <v>1006</v>
      </c>
      <c r="N429" s="85">
        <v>1006</v>
      </c>
      <c r="O429" s="85">
        <v>1006</v>
      </c>
      <c r="P429" s="85">
        <v>1006</v>
      </c>
      <c r="Q429" s="85">
        <v>1006</v>
      </c>
      <c r="R429" s="85">
        <v>1006</v>
      </c>
      <c r="S429" s="85">
        <v>1006</v>
      </c>
      <c r="T429" s="85">
        <v>1006</v>
      </c>
      <c r="U429" s="85">
        <v>1006</v>
      </c>
      <c r="V429" s="85">
        <v>1006</v>
      </c>
      <c r="W429" s="85">
        <v>1006</v>
      </c>
      <c r="X429" s="85">
        <v>1006</v>
      </c>
      <c r="Y429" s="85">
        <v>1006</v>
      </c>
      <c r="Z429" s="85">
        <v>1006</v>
      </c>
    </row>
    <row r="430" spans="2:26" ht="15.75" thickBot="1">
      <c r="B430" s="13" t="s">
        <v>156</v>
      </c>
      <c r="C430" s="14">
        <f>C431+C432+C433+C434+C435+C436</f>
        <v>7247.994342</v>
      </c>
      <c r="D430" s="24">
        <f aca="true" t="shared" si="59" ref="D430:Z430">D431+D432+D433+D434+D435+D436</f>
        <v>7302.931333</v>
      </c>
      <c r="E430" s="24">
        <f t="shared" si="59"/>
        <v>7331.263487</v>
      </c>
      <c r="F430" s="24">
        <f t="shared" si="59"/>
        <v>7343.211822</v>
      </c>
      <c r="G430" s="24">
        <f t="shared" si="59"/>
        <v>7333.439107</v>
      </c>
      <c r="H430" s="24">
        <f t="shared" si="59"/>
        <v>7303.4759460000005</v>
      </c>
      <c r="I430" s="24">
        <f t="shared" si="59"/>
        <v>7223.906059</v>
      </c>
      <c r="J430" s="24">
        <f t="shared" si="59"/>
        <v>7168.348503</v>
      </c>
      <c r="K430" s="24">
        <f t="shared" si="59"/>
        <v>7091.083430000001</v>
      </c>
      <c r="L430" s="24">
        <f t="shared" si="59"/>
        <v>7073.198453</v>
      </c>
      <c r="M430" s="24">
        <f t="shared" si="59"/>
        <v>7090.227806</v>
      </c>
      <c r="N430" s="24">
        <f t="shared" si="59"/>
        <v>7172.971154</v>
      </c>
      <c r="O430" s="24">
        <f t="shared" si="59"/>
        <v>7213.874602</v>
      </c>
      <c r="P430" s="24">
        <f t="shared" si="59"/>
        <v>7229.989816</v>
      </c>
      <c r="Q430" s="24">
        <f t="shared" si="59"/>
        <v>7254.224122</v>
      </c>
      <c r="R430" s="24">
        <f t="shared" si="59"/>
        <v>7272.478726</v>
      </c>
      <c r="S430" s="24">
        <f t="shared" si="59"/>
        <v>7272.322943</v>
      </c>
      <c r="T430" s="24">
        <f t="shared" si="59"/>
        <v>7248.729207</v>
      </c>
      <c r="U430" s="24">
        <f t="shared" si="59"/>
        <v>7163.838614</v>
      </c>
      <c r="V430" s="24">
        <f t="shared" si="59"/>
        <v>7128.68902</v>
      </c>
      <c r="W430" s="24">
        <f t="shared" si="59"/>
        <v>7151.786789</v>
      </c>
      <c r="X430" s="24">
        <f t="shared" si="59"/>
        <v>7126.40748</v>
      </c>
      <c r="Y430" s="24">
        <f t="shared" si="59"/>
        <v>7154.370637</v>
      </c>
      <c r="Z430" s="24">
        <f t="shared" si="59"/>
        <v>7199.65201</v>
      </c>
    </row>
    <row r="431" spans="2:26" ht="38.25">
      <c r="B431" s="15" t="s">
        <v>15</v>
      </c>
      <c r="C431" s="16">
        <v>1819.604105</v>
      </c>
      <c r="D431" s="16">
        <v>1874.541096</v>
      </c>
      <c r="E431" s="16">
        <v>1902.87325</v>
      </c>
      <c r="F431" s="16">
        <v>1914.821585</v>
      </c>
      <c r="G431" s="16">
        <v>1905.04887</v>
      </c>
      <c r="H431" s="16">
        <v>1875.085709</v>
      </c>
      <c r="I431" s="16">
        <v>1795.515822</v>
      </c>
      <c r="J431" s="16">
        <v>1739.958266</v>
      </c>
      <c r="K431" s="16">
        <v>1662.693193</v>
      </c>
      <c r="L431" s="16">
        <v>1644.808216</v>
      </c>
      <c r="M431" s="16">
        <v>1661.837569</v>
      </c>
      <c r="N431" s="16">
        <v>1744.580917</v>
      </c>
      <c r="O431" s="16">
        <v>1785.484365</v>
      </c>
      <c r="P431" s="16">
        <v>1801.599579</v>
      </c>
      <c r="Q431" s="16">
        <v>1825.833885</v>
      </c>
      <c r="R431" s="16">
        <v>1844.088489</v>
      </c>
      <c r="S431" s="16">
        <v>1843.932706</v>
      </c>
      <c r="T431" s="16">
        <v>1820.33897</v>
      </c>
      <c r="U431" s="16">
        <v>1735.448377</v>
      </c>
      <c r="V431" s="16">
        <v>1700.298783</v>
      </c>
      <c r="W431" s="16">
        <v>1723.396552</v>
      </c>
      <c r="X431" s="16">
        <v>1698.017243</v>
      </c>
      <c r="Y431" s="16">
        <v>1725.9804</v>
      </c>
      <c r="Z431" s="16">
        <v>1771.261773</v>
      </c>
    </row>
    <row r="432" spans="2:26" ht="38.25">
      <c r="B432" s="15" t="s">
        <v>16</v>
      </c>
      <c r="C432" s="16">
        <v>31.23</v>
      </c>
      <c r="D432" s="16">
        <v>31.23</v>
      </c>
      <c r="E432" s="16">
        <v>31.23</v>
      </c>
      <c r="F432" s="16">
        <v>31.23</v>
      </c>
      <c r="G432" s="16">
        <v>31.23</v>
      </c>
      <c r="H432" s="16">
        <v>31.23</v>
      </c>
      <c r="I432" s="16">
        <v>31.23</v>
      </c>
      <c r="J432" s="16">
        <v>31.23</v>
      </c>
      <c r="K432" s="16">
        <v>31.23</v>
      </c>
      <c r="L432" s="16">
        <v>31.23</v>
      </c>
      <c r="M432" s="16">
        <v>31.23</v>
      </c>
      <c r="N432" s="16">
        <v>31.23</v>
      </c>
      <c r="O432" s="16">
        <v>31.23</v>
      </c>
      <c r="P432" s="16">
        <v>31.23</v>
      </c>
      <c r="Q432" s="16">
        <v>31.23</v>
      </c>
      <c r="R432" s="16">
        <v>31.23</v>
      </c>
      <c r="S432" s="16">
        <v>31.23</v>
      </c>
      <c r="T432" s="16">
        <v>31.23</v>
      </c>
      <c r="U432" s="16">
        <v>31.23</v>
      </c>
      <c r="V432" s="16">
        <v>31.23</v>
      </c>
      <c r="W432" s="16">
        <v>31.23</v>
      </c>
      <c r="X432" s="16">
        <v>31.23</v>
      </c>
      <c r="Y432" s="16">
        <v>31.23</v>
      </c>
      <c r="Z432" s="16">
        <v>31.23</v>
      </c>
    </row>
    <row r="433" spans="2:26" ht="15">
      <c r="B433" s="15" t="s">
        <v>17</v>
      </c>
      <c r="C433" s="16">
        <v>3710.76</v>
      </c>
      <c r="D433" s="16">
        <v>3710.76</v>
      </c>
      <c r="E433" s="16">
        <v>3710.76</v>
      </c>
      <c r="F433" s="16">
        <v>3710.76</v>
      </c>
      <c r="G433" s="16">
        <v>3710.76</v>
      </c>
      <c r="H433" s="16">
        <v>3710.76</v>
      </c>
      <c r="I433" s="16">
        <v>3710.76</v>
      </c>
      <c r="J433" s="16">
        <v>3710.76</v>
      </c>
      <c r="K433" s="16">
        <v>3710.76</v>
      </c>
      <c r="L433" s="16">
        <v>3710.76</v>
      </c>
      <c r="M433" s="16">
        <v>3710.76</v>
      </c>
      <c r="N433" s="16">
        <v>3710.76</v>
      </c>
      <c r="O433" s="16">
        <v>3710.76</v>
      </c>
      <c r="P433" s="16">
        <v>3710.76</v>
      </c>
      <c r="Q433" s="16">
        <v>3710.76</v>
      </c>
      <c r="R433" s="16">
        <v>3710.76</v>
      </c>
      <c r="S433" s="16">
        <v>3710.76</v>
      </c>
      <c r="T433" s="16">
        <v>3710.76</v>
      </c>
      <c r="U433" s="16">
        <v>3710.76</v>
      </c>
      <c r="V433" s="16">
        <v>3710.76</v>
      </c>
      <c r="W433" s="16">
        <v>3710.76</v>
      </c>
      <c r="X433" s="16">
        <v>3710.76</v>
      </c>
      <c r="Y433" s="16">
        <v>3710.76</v>
      </c>
      <c r="Z433" s="16">
        <v>3710.76</v>
      </c>
    </row>
    <row r="434" spans="2:26" ht="15">
      <c r="B434" s="15" t="s">
        <v>18</v>
      </c>
      <c r="C434" s="16">
        <v>676.12</v>
      </c>
      <c r="D434" s="16">
        <v>676.12</v>
      </c>
      <c r="E434" s="16">
        <v>676.12</v>
      </c>
      <c r="F434" s="16">
        <v>676.12</v>
      </c>
      <c r="G434" s="16">
        <v>676.12</v>
      </c>
      <c r="H434" s="16">
        <v>676.12</v>
      </c>
      <c r="I434" s="16">
        <v>676.12</v>
      </c>
      <c r="J434" s="16">
        <v>676.12</v>
      </c>
      <c r="K434" s="16">
        <v>676.12</v>
      </c>
      <c r="L434" s="16">
        <v>676.12</v>
      </c>
      <c r="M434" s="16">
        <v>676.12</v>
      </c>
      <c r="N434" s="16">
        <v>676.12</v>
      </c>
      <c r="O434" s="16">
        <v>676.12</v>
      </c>
      <c r="P434" s="16">
        <v>676.12</v>
      </c>
      <c r="Q434" s="16">
        <v>676.12</v>
      </c>
      <c r="R434" s="16">
        <v>676.12</v>
      </c>
      <c r="S434" s="16">
        <v>676.12</v>
      </c>
      <c r="T434" s="16">
        <v>676.12</v>
      </c>
      <c r="U434" s="16">
        <v>676.12</v>
      </c>
      <c r="V434" s="16">
        <v>676.12</v>
      </c>
      <c r="W434" s="16">
        <v>676.12</v>
      </c>
      <c r="X434" s="16">
        <v>676.12</v>
      </c>
      <c r="Y434" s="16">
        <v>676.12</v>
      </c>
      <c r="Z434" s="16">
        <v>676.12</v>
      </c>
    </row>
    <row r="435" spans="2:26" ht="15.75" thickBot="1">
      <c r="B435" s="15" t="s">
        <v>19</v>
      </c>
      <c r="C435" s="16">
        <v>4.280237</v>
      </c>
      <c r="D435" s="16">
        <v>4.280237</v>
      </c>
      <c r="E435" s="16">
        <v>4.280237</v>
      </c>
      <c r="F435" s="16">
        <v>4.280237</v>
      </c>
      <c r="G435" s="16">
        <v>4.280237</v>
      </c>
      <c r="H435" s="16">
        <v>4.280237</v>
      </c>
      <c r="I435" s="16">
        <v>4.280237</v>
      </c>
      <c r="J435" s="16">
        <v>4.280237</v>
      </c>
      <c r="K435" s="16">
        <v>4.280237</v>
      </c>
      <c r="L435" s="16">
        <v>4.280237</v>
      </c>
      <c r="M435" s="16">
        <v>4.280237</v>
      </c>
      <c r="N435" s="16">
        <v>4.280237</v>
      </c>
      <c r="O435" s="16">
        <v>4.280237</v>
      </c>
      <c r="P435" s="16">
        <v>4.280237</v>
      </c>
      <c r="Q435" s="16">
        <v>4.280237</v>
      </c>
      <c r="R435" s="16">
        <v>4.280237</v>
      </c>
      <c r="S435" s="16">
        <v>4.280237</v>
      </c>
      <c r="T435" s="16">
        <v>4.280237</v>
      </c>
      <c r="U435" s="16">
        <v>4.280237</v>
      </c>
      <c r="V435" s="16">
        <v>4.280237</v>
      </c>
      <c r="W435" s="16">
        <v>4.280237</v>
      </c>
      <c r="X435" s="16">
        <v>4.280237</v>
      </c>
      <c r="Y435" s="16">
        <v>4.280237</v>
      </c>
      <c r="Z435" s="16">
        <v>4.280237</v>
      </c>
    </row>
    <row r="436" spans="2:26" ht="24.75" thickBot="1">
      <c r="B436" s="84" t="s">
        <v>177</v>
      </c>
      <c r="C436" s="85">
        <v>1006</v>
      </c>
      <c r="D436" s="85">
        <v>1006</v>
      </c>
      <c r="E436" s="85">
        <v>1006</v>
      </c>
      <c r="F436" s="85">
        <v>1006</v>
      </c>
      <c r="G436" s="85">
        <v>1006</v>
      </c>
      <c r="H436" s="85">
        <v>1006</v>
      </c>
      <c r="I436" s="85">
        <v>1006</v>
      </c>
      <c r="J436" s="85">
        <v>1006</v>
      </c>
      <c r="K436" s="85">
        <v>1006</v>
      </c>
      <c r="L436" s="85">
        <v>1006</v>
      </c>
      <c r="M436" s="85">
        <v>1006</v>
      </c>
      <c r="N436" s="85">
        <v>1006</v>
      </c>
      <c r="O436" s="85">
        <v>1006</v>
      </c>
      <c r="P436" s="85">
        <v>1006</v>
      </c>
      <c r="Q436" s="85">
        <v>1006</v>
      </c>
      <c r="R436" s="85">
        <v>1006</v>
      </c>
      <c r="S436" s="85">
        <v>1006</v>
      </c>
      <c r="T436" s="85">
        <v>1006</v>
      </c>
      <c r="U436" s="85">
        <v>1006</v>
      </c>
      <c r="V436" s="85">
        <v>1006</v>
      </c>
      <c r="W436" s="85">
        <v>1006</v>
      </c>
      <c r="X436" s="85">
        <v>1006</v>
      </c>
      <c r="Y436" s="85">
        <v>1006</v>
      </c>
      <c r="Z436" s="85">
        <v>1006</v>
      </c>
    </row>
    <row r="437" spans="2:26" ht="15">
      <c r="B437" s="17" t="s">
        <v>0</v>
      </c>
      <c r="C437" s="17" t="s">
        <v>0</v>
      </c>
      <c r="D437" s="17" t="s">
        <v>0</v>
      </c>
      <c r="E437" s="17" t="s">
        <v>0</v>
      </c>
      <c r="F437" s="17" t="s">
        <v>0</v>
      </c>
      <c r="G437" s="17" t="s">
        <v>0</v>
      </c>
      <c r="H437" s="17" t="s">
        <v>0</v>
      </c>
      <c r="I437" s="17" t="s">
        <v>0</v>
      </c>
      <c r="J437" s="17" t="s">
        <v>0</v>
      </c>
      <c r="K437" s="17" t="s">
        <v>0</v>
      </c>
      <c r="L437" s="17" t="s">
        <v>0</v>
      </c>
      <c r="M437" s="17" t="s">
        <v>0</v>
      </c>
      <c r="N437" s="17" t="s">
        <v>0</v>
      </c>
      <c r="O437" s="17" t="s">
        <v>0</v>
      </c>
      <c r="P437" s="17" t="s">
        <v>0</v>
      </c>
      <c r="Q437" s="17" t="s">
        <v>0</v>
      </c>
      <c r="R437" s="17" t="s">
        <v>0</v>
      </c>
      <c r="S437" s="17" t="s">
        <v>0</v>
      </c>
      <c r="T437" s="17" t="s">
        <v>0</v>
      </c>
      <c r="U437" s="17" t="s">
        <v>0</v>
      </c>
      <c r="V437" s="17" t="s">
        <v>0</v>
      </c>
      <c r="W437" s="17" t="s">
        <v>0</v>
      </c>
      <c r="X437" s="17" t="s">
        <v>0</v>
      </c>
      <c r="Y437" s="17" t="s">
        <v>0</v>
      </c>
      <c r="Z437" s="17" t="s">
        <v>0</v>
      </c>
    </row>
    <row r="438" ht="409.5" customHeight="1" hidden="1"/>
    <row r="439" ht="0.75" customHeight="1"/>
    <row r="440" ht="10.5" customHeight="1"/>
    <row r="441" spans="2:26" ht="15">
      <c r="B441" s="17" t="s">
        <v>0</v>
      </c>
      <c r="C441" s="17" t="s">
        <v>0</v>
      </c>
      <c r="D441" s="17" t="s">
        <v>0</v>
      </c>
      <c r="E441" s="17" t="s">
        <v>0</v>
      </c>
      <c r="F441" s="17" t="s">
        <v>0</v>
      </c>
      <c r="G441" s="17" t="s">
        <v>0</v>
      </c>
      <c r="H441" s="17" t="s">
        <v>0</v>
      </c>
      <c r="I441" s="17" t="s">
        <v>0</v>
      </c>
      <c r="J441" s="17" t="s">
        <v>0</v>
      </c>
      <c r="K441" s="17" t="s">
        <v>0</v>
      </c>
      <c r="L441" s="17" t="s">
        <v>0</v>
      </c>
      <c r="M441" s="17" t="s">
        <v>0</v>
      </c>
      <c r="N441" s="17" t="s">
        <v>0</v>
      </c>
      <c r="O441" s="17" t="s">
        <v>0</v>
      </c>
      <c r="P441" s="17" t="s">
        <v>0</v>
      </c>
      <c r="Q441" s="17" t="s">
        <v>0</v>
      </c>
      <c r="R441" s="17" t="s">
        <v>0</v>
      </c>
      <c r="S441" s="17" t="s">
        <v>0</v>
      </c>
      <c r="T441" s="17" t="s">
        <v>0</v>
      </c>
      <c r="U441" s="17" t="s">
        <v>0</v>
      </c>
      <c r="V441" s="17" t="s">
        <v>0</v>
      </c>
      <c r="W441" s="17" t="s">
        <v>0</v>
      </c>
      <c r="X441" s="17" t="s">
        <v>0</v>
      </c>
      <c r="Y441" s="17" t="s">
        <v>0</v>
      </c>
      <c r="Z441" s="17" t="s">
        <v>0</v>
      </c>
    </row>
    <row r="442" ht="409.5" customHeight="1" hidden="1"/>
    <row r="443" ht="0.75" customHeight="1"/>
    <row r="444" ht="24.75" customHeight="1"/>
    <row r="445" spans="2:26" ht="15">
      <c r="B445" s="60" t="s">
        <v>160</v>
      </c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51" t="s">
        <v>0</v>
      </c>
      <c r="O445" s="40"/>
      <c r="P445" s="17" t="s">
        <v>0</v>
      </c>
      <c r="Q445" s="17" t="s">
        <v>0</v>
      </c>
      <c r="R445" s="17" t="s">
        <v>0</v>
      </c>
      <c r="S445" s="17" t="s">
        <v>0</v>
      </c>
      <c r="T445" s="17" t="s">
        <v>0</v>
      </c>
      <c r="U445" s="17" t="s">
        <v>0</v>
      </c>
      <c r="V445" s="17" t="s">
        <v>0</v>
      </c>
      <c r="W445" s="17" t="s">
        <v>0</v>
      </c>
      <c r="X445" s="17" t="s">
        <v>0</v>
      </c>
      <c r="Y445" s="17" t="s">
        <v>0</v>
      </c>
      <c r="Z445" s="17" t="s">
        <v>0</v>
      </c>
    </row>
    <row r="446" spans="2:26" ht="15">
      <c r="B446" s="50" t="s">
        <v>0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51" t="s">
        <v>0</v>
      </c>
      <c r="O446" s="40"/>
      <c r="P446" s="17" t="s">
        <v>0</v>
      </c>
      <c r="Q446" s="17" t="s">
        <v>0</v>
      </c>
      <c r="R446" s="17" t="s">
        <v>0</v>
      </c>
      <c r="S446" s="17" t="s">
        <v>0</v>
      </c>
      <c r="T446" s="17" t="s">
        <v>0</v>
      </c>
      <c r="U446" s="17" t="s">
        <v>0</v>
      </c>
      <c r="V446" s="17" t="s">
        <v>0</v>
      </c>
      <c r="W446" s="17" t="s">
        <v>0</v>
      </c>
      <c r="X446" s="17" t="s">
        <v>0</v>
      </c>
      <c r="Y446" s="17" t="s">
        <v>0</v>
      </c>
      <c r="Z446" s="17" t="s">
        <v>0</v>
      </c>
    </row>
    <row r="447" spans="2:26" ht="16.5" customHeight="1">
      <c r="B447" s="52" t="s">
        <v>0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48"/>
      <c r="N447" s="54" t="s">
        <v>161</v>
      </c>
      <c r="O447" s="48"/>
      <c r="P447" s="17" t="s">
        <v>0</v>
      </c>
      <c r="Q447" s="17" t="s">
        <v>0</v>
      </c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15">
      <c r="B448" s="55" t="s">
        <v>162</v>
      </c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6"/>
      <c r="N448" s="56">
        <v>620619.13</v>
      </c>
      <c r="O448" s="48"/>
      <c r="P448" s="18" t="s">
        <v>0</v>
      </c>
      <c r="Q448" s="18" t="s">
        <v>0</v>
      </c>
      <c r="R448" s="18" t="s">
        <v>0</v>
      </c>
      <c r="S448" s="18" t="s">
        <v>0</v>
      </c>
      <c r="T448" s="18" t="s">
        <v>0</v>
      </c>
      <c r="U448" s="18" t="s">
        <v>0</v>
      </c>
      <c r="V448" s="18" t="s">
        <v>0</v>
      </c>
      <c r="W448" s="18" t="s">
        <v>0</v>
      </c>
      <c r="X448" s="18" t="s">
        <v>0</v>
      </c>
      <c r="Y448" s="18" t="s">
        <v>0</v>
      </c>
      <c r="Z448" s="18" t="s">
        <v>0</v>
      </c>
    </row>
    <row r="449" spans="2:26" ht="15">
      <c r="B449" s="44" t="s">
        <v>15</v>
      </c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6"/>
      <c r="N449" s="47">
        <v>620619.131539649</v>
      </c>
      <c r="O449" s="48"/>
      <c r="P449" s="18" t="s">
        <v>0</v>
      </c>
      <c r="Q449" s="18" t="s">
        <v>0</v>
      </c>
      <c r="R449" s="18" t="s">
        <v>0</v>
      </c>
      <c r="S449" s="18" t="s">
        <v>0</v>
      </c>
      <c r="T449" s="18" t="s">
        <v>0</v>
      </c>
      <c r="U449" s="18" t="s">
        <v>0</v>
      </c>
      <c r="V449" s="18" t="s">
        <v>0</v>
      </c>
      <c r="W449" s="18" t="s">
        <v>0</v>
      </c>
      <c r="X449" s="18" t="s">
        <v>0</v>
      </c>
      <c r="Y449" s="18" t="s">
        <v>0</v>
      </c>
      <c r="Z449" s="18" t="s">
        <v>0</v>
      </c>
    </row>
    <row r="450" spans="2:26" ht="15">
      <c r="B450" s="44" t="s">
        <v>20</v>
      </c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6"/>
      <c r="N450" s="49">
        <v>0</v>
      </c>
      <c r="O450" s="48"/>
      <c r="P450" s="18" t="s">
        <v>0</v>
      </c>
      <c r="Q450" s="18" t="s">
        <v>0</v>
      </c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spans="2:26" ht="15">
      <c r="B451" s="44" t="s">
        <v>18</v>
      </c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6"/>
      <c r="N451" s="49">
        <v>0</v>
      </c>
      <c r="O451" s="48"/>
      <c r="P451" s="18" t="s">
        <v>0</v>
      </c>
      <c r="Q451" s="18" t="s">
        <v>0</v>
      </c>
      <c r="R451" s="18" t="s">
        <v>0</v>
      </c>
      <c r="S451" s="18" t="s">
        <v>0</v>
      </c>
      <c r="T451" s="18" t="s">
        <v>0</v>
      </c>
      <c r="U451" s="18" t="s">
        <v>0</v>
      </c>
      <c r="V451" s="18" t="s">
        <v>0</v>
      </c>
      <c r="W451" s="18" t="s">
        <v>0</v>
      </c>
      <c r="X451" s="18" t="s">
        <v>0</v>
      </c>
      <c r="Y451" s="18" t="s">
        <v>0</v>
      </c>
      <c r="Z451" s="18" t="s">
        <v>0</v>
      </c>
    </row>
    <row r="452" ht="30.75" customHeight="1"/>
    <row r="453" ht="409.5" customHeight="1" hidden="1"/>
  </sheetData>
  <sheetProtection/>
  <mergeCells count="31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C225:Z225"/>
    <mergeCell ref="B445:M445"/>
    <mergeCell ref="N445:O445"/>
    <mergeCell ref="B8:Z8"/>
    <mergeCell ref="B11:B12"/>
    <mergeCell ref="C11:Z12"/>
    <mergeCell ref="B446:M446"/>
    <mergeCell ref="N446:O446"/>
    <mergeCell ref="B447:M447"/>
    <mergeCell ref="N447:O447"/>
    <mergeCell ref="B448:M448"/>
    <mergeCell ref="N448:O448"/>
    <mergeCell ref="B449:M449"/>
    <mergeCell ref="N449:O449"/>
    <mergeCell ref="B450:M450"/>
    <mergeCell ref="N450:O450"/>
    <mergeCell ref="B451:M451"/>
    <mergeCell ref="N451:O451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76"/>
  <sheetViews>
    <sheetView showGridLines="0" zoomScalePageLayoutView="0" workbookViewId="0" topLeftCell="A626">
      <selection activeCell="C649" sqref="C649:Z649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5.7109375" style="0" customWidth="1"/>
  </cols>
  <sheetData>
    <row r="1" spans="2:26" ht="16.5" customHeight="1">
      <c r="B1" s="83" t="s">
        <v>179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2:26" ht="16.5" customHeight="1">
      <c r="B2" s="66" t="s">
        <v>0</v>
      </c>
      <c r="C2" s="40"/>
      <c r="D2" s="40"/>
      <c r="E2" s="40"/>
      <c r="F2" s="40"/>
      <c r="G2" s="40"/>
      <c r="H2" s="40"/>
      <c r="I2" s="66" t="s">
        <v>97</v>
      </c>
      <c r="J2" s="40"/>
      <c r="K2" s="40"/>
      <c r="L2" s="40"/>
      <c r="M2" s="40"/>
      <c r="N2" s="40"/>
      <c r="O2" s="40"/>
      <c r="P2" s="40"/>
      <c r="Q2" s="40"/>
      <c r="R2" s="40"/>
      <c r="S2" s="66" t="s">
        <v>0</v>
      </c>
      <c r="T2" s="40"/>
      <c r="U2" s="40"/>
      <c r="V2" s="40"/>
      <c r="W2" s="40"/>
      <c r="X2" s="40"/>
      <c r="Y2" s="40"/>
      <c r="Z2" s="40"/>
    </row>
    <row r="3" spans="2:26" ht="16.5" customHeight="1">
      <c r="B3" s="66" t="s">
        <v>0</v>
      </c>
      <c r="C3" s="40"/>
      <c r="D3" s="40"/>
      <c r="E3" s="40"/>
      <c r="F3" s="40"/>
      <c r="G3" s="40"/>
      <c r="H3" s="40"/>
      <c r="I3" s="66" t="s">
        <v>98</v>
      </c>
      <c r="J3" s="40"/>
      <c r="K3" s="40"/>
      <c r="L3" s="40"/>
      <c r="M3" s="40"/>
      <c r="N3" s="40"/>
      <c r="O3" s="40"/>
      <c r="P3" s="40"/>
      <c r="Q3" s="40"/>
      <c r="R3" s="40"/>
      <c r="S3" s="66" t="s">
        <v>0</v>
      </c>
      <c r="T3" s="40"/>
      <c r="U3" s="40"/>
      <c r="V3" s="40"/>
      <c r="W3" s="40"/>
      <c r="X3" s="40"/>
      <c r="Y3" s="40"/>
      <c r="Z3" s="40"/>
    </row>
    <row r="4" spans="2:26" ht="16.5" customHeight="1">
      <c r="B4" s="65" t="s">
        <v>0</v>
      </c>
      <c r="C4" s="40"/>
      <c r="D4" s="40"/>
      <c r="E4" s="40"/>
      <c r="F4" s="40"/>
      <c r="G4" s="40"/>
      <c r="H4" s="40"/>
      <c r="I4" s="65" t="s">
        <v>163</v>
      </c>
      <c r="J4" s="40"/>
      <c r="K4" s="40"/>
      <c r="L4" s="40"/>
      <c r="M4" s="40"/>
      <c r="N4" s="40"/>
      <c r="O4" s="40"/>
      <c r="P4" s="40"/>
      <c r="Q4" s="40"/>
      <c r="R4" s="40"/>
      <c r="S4" s="65" t="s">
        <v>0</v>
      </c>
      <c r="T4" s="40"/>
      <c r="U4" s="40"/>
      <c r="V4" s="40"/>
      <c r="W4" s="40"/>
      <c r="X4" s="40"/>
      <c r="Y4" s="40"/>
      <c r="Z4" s="40"/>
    </row>
    <row r="5" spans="2:26" ht="67.5" customHeight="1">
      <c r="B5" s="65" t="s">
        <v>0</v>
      </c>
      <c r="C5" s="40"/>
      <c r="D5" s="40"/>
      <c r="E5" s="40"/>
      <c r="F5" s="40"/>
      <c r="G5" s="40"/>
      <c r="H5" s="40"/>
      <c r="I5" s="65" t="s">
        <v>164</v>
      </c>
      <c r="J5" s="40"/>
      <c r="K5" s="40"/>
      <c r="L5" s="40"/>
      <c r="M5" s="40"/>
      <c r="N5" s="40"/>
      <c r="O5" s="40"/>
      <c r="P5" s="40"/>
      <c r="Q5" s="40"/>
      <c r="R5" s="40"/>
      <c r="S5" s="65" t="s">
        <v>0</v>
      </c>
      <c r="T5" s="40"/>
      <c r="U5" s="40"/>
      <c r="V5" s="40"/>
      <c r="W5" s="40"/>
      <c r="X5" s="40"/>
      <c r="Y5" s="40"/>
      <c r="Z5" s="40"/>
    </row>
    <row r="6" ht="21" customHeight="1"/>
    <row r="7" ht="10.5" customHeight="1"/>
    <row r="8" spans="2:26" ht="16.5" customHeight="1">
      <c r="B8" s="41" t="s">
        <v>101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15.75" thickBot="1">
      <c r="B9" s="17" t="s">
        <v>0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  <c r="U9" s="17" t="s">
        <v>0</v>
      </c>
      <c r="V9" s="17" t="s">
        <v>0</v>
      </c>
      <c r="W9" s="17" t="s">
        <v>0</v>
      </c>
      <c r="X9" s="17" t="s">
        <v>0</v>
      </c>
      <c r="Y9" s="17" t="s">
        <v>0</v>
      </c>
      <c r="Z9" s="17" t="s">
        <v>0</v>
      </c>
    </row>
    <row r="10" spans="2:26" ht="15">
      <c r="B10" s="61" t="s">
        <v>102</v>
      </c>
      <c r="C10" s="57" t="s">
        <v>157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</row>
    <row r="11" spans="2:26" ht="15">
      <c r="B11" s="62"/>
      <c r="C11" s="6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64"/>
    </row>
    <row r="12" spans="2:26" ht="15">
      <c r="B12" s="12" t="s">
        <v>0</v>
      </c>
      <c r="C12" s="13" t="s">
        <v>103</v>
      </c>
      <c r="D12" s="13" t="s">
        <v>104</v>
      </c>
      <c r="E12" s="13" t="s">
        <v>105</v>
      </c>
      <c r="F12" s="13" t="s">
        <v>106</v>
      </c>
      <c r="G12" s="13" t="s">
        <v>107</v>
      </c>
      <c r="H12" s="13" t="s">
        <v>108</v>
      </c>
      <c r="I12" s="13" t="s">
        <v>109</v>
      </c>
      <c r="J12" s="13" t="s">
        <v>110</v>
      </c>
      <c r="K12" s="13" t="s">
        <v>111</v>
      </c>
      <c r="L12" s="13" t="s">
        <v>112</v>
      </c>
      <c r="M12" s="13" t="s">
        <v>113</v>
      </c>
      <c r="N12" s="13" t="s">
        <v>114</v>
      </c>
      <c r="O12" s="13" t="s">
        <v>115</v>
      </c>
      <c r="P12" s="13" t="s">
        <v>116</v>
      </c>
      <c r="Q12" s="13" t="s">
        <v>117</v>
      </c>
      <c r="R12" s="13" t="s">
        <v>118</v>
      </c>
      <c r="S12" s="13" t="s">
        <v>119</v>
      </c>
      <c r="T12" s="13" t="s">
        <v>120</v>
      </c>
      <c r="U12" s="13" t="s">
        <v>121</v>
      </c>
      <c r="V12" s="13" t="s">
        <v>122</v>
      </c>
      <c r="W12" s="13" t="s">
        <v>123</v>
      </c>
      <c r="X12" s="13" t="s">
        <v>124</v>
      </c>
      <c r="Y12" s="13" t="s">
        <v>125</v>
      </c>
      <c r="Z12" s="13" t="s">
        <v>126</v>
      </c>
    </row>
    <row r="13" spans="2:26" ht="15">
      <c r="B13" s="13" t="s">
        <v>127</v>
      </c>
      <c r="C13" s="14">
        <f>C14+C15+C16+C17+C18+C19</f>
        <v>3982.154748</v>
      </c>
      <c r="D13" s="24">
        <f aca="true" t="shared" si="0" ref="D13:Z13">D14+D15+D16+D17+D18+D19</f>
        <v>3995.938891</v>
      </c>
      <c r="E13" s="24">
        <f t="shared" si="0"/>
        <v>4011.634025</v>
      </c>
      <c r="F13" s="24">
        <f t="shared" si="0"/>
        <v>4049.389029</v>
      </c>
      <c r="G13" s="24">
        <f t="shared" si="0"/>
        <v>4069.553242</v>
      </c>
      <c r="H13" s="24">
        <f t="shared" si="0"/>
        <v>4057.283928</v>
      </c>
      <c r="I13" s="24">
        <f t="shared" si="0"/>
        <v>4058.707664</v>
      </c>
      <c r="J13" s="24">
        <f t="shared" si="0"/>
        <v>4066.600739</v>
      </c>
      <c r="K13" s="24">
        <f t="shared" si="0"/>
        <v>4062.6528719999997</v>
      </c>
      <c r="L13" s="24">
        <f t="shared" si="0"/>
        <v>3994.684687</v>
      </c>
      <c r="M13" s="24">
        <f t="shared" si="0"/>
        <v>3950.9121819999996</v>
      </c>
      <c r="N13" s="24">
        <f t="shared" si="0"/>
        <v>3938.358746</v>
      </c>
      <c r="O13" s="24">
        <f t="shared" si="0"/>
        <v>3932.649161</v>
      </c>
      <c r="P13" s="24">
        <f t="shared" si="0"/>
        <v>3949.5840949999997</v>
      </c>
      <c r="Q13" s="24">
        <f t="shared" si="0"/>
        <v>3972.6244869999996</v>
      </c>
      <c r="R13" s="24">
        <f t="shared" si="0"/>
        <v>3971.23013</v>
      </c>
      <c r="S13" s="24">
        <f t="shared" si="0"/>
        <v>3968.2270839999996</v>
      </c>
      <c r="T13" s="24">
        <f t="shared" si="0"/>
        <v>3946.6885239999997</v>
      </c>
      <c r="U13" s="24">
        <f t="shared" si="0"/>
        <v>3897.899177</v>
      </c>
      <c r="V13" s="24">
        <f t="shared" si="0"/>
        <v>3898.974645</v>
      </c>
      <c r="W13" s="24">
        <f t="shared" si="0"/>
        <v>3912.537189</v>
      </c>
      <c r="X13" s="24">
        <f t="shared" si="0"/>
        <v>3891.641221</v>
      </c>
      <c r="Y13" s="24">
        <f t="shared" si="0"/>
        <v>3912.066604</v>
      </c>
      <c r="Z13" s="24">
        <f t="shared" si="0"/>
        <v>3889.3070629999997</v>
      </c>
    </row>
    <row r="14" spans="2:26" ht="38.25">
      <c r="B14" s="15" t="s">
        <v>15</v>
      </c>
      <c r="C14" s="16">
        <v>2053.254511</v>
      </c>
      <c r="D14" s="16">
        <v>2067.038654</v>
      </c>
      <c r="E14" s="16">
        <v>2082.733788</v>
      </c>
      <c r="F14" s="16">
        <v>2120.488792</v>
      </c>
      <c r="G14" s="16">
        <v>2140.653005</v>
      </c>
      <c r="H14" s="16">
        <v>2128.383691</v>
      </c>
      <c r="I14" s="16">
        <v>2129.807427</v>
      </c>
      <c r="J14" s="16">
        <v>2137.700502</v>
      </c>
      <c r="K14" s="16">
        <v>2133.752635</v>
      </c>
      <c r="L14" s="16">
        <v>2065.78445</v>
      </c>
      <c r="M14" s="16">
        <v>2022.011945</v>
      </c>
      <c r="N14" s="16">
        <v>2009.458509</v>
      </c>
      <c r="O14" s="16">
        <v>2003.748924</v>
      </c>
      <c r="P14" s="16">
        <v>2020.683858</v>
      </c>
      <c r="Q14" s="16">
        <v>2043.72425</v>
      </c>
      <c r="R14" s="16">
        <v>2042.329893</v>
      </c>
      <c r="S14" s="16">
        <v>2039.326847</v>
      </c>
      <c r="T14" s="16">
        <v>2017.788287</v>
      </c>
      <c r="U14" s="16">
        <v>1968.99894</v>
      </c>
      <c r="V14" s="16">
        <v>1970.074408</v>
      </c>
      <c r="W14" s="16">
        <v>1983.636952</v>
      </c>
      <c r="X14" s="16">
        <v>1962.740984</v>
      </c>
      <c r="Y14" s="16">
        <v>1983.166367</v>
      </c>
      <c r="Z14" s="16">
        <v>1960.406826</v>
      </c>
    </row>
    <row r="15" spans="2:26" ht="38.25">
      <c r="B15" s="15" t="s">
        <v>16</v>
      </c>
      <c r="C15" s="16">
        <v>31.23</v>
      </c>
      <c r="D15" s="16">
        <v>31.23</v>
      </c>
      <c r="E15" s="16">
        <v>31.23</v>
      </c>
      <c r="F15" s="16">
        <v>31.23</v>
      </c>
      <c r="G15" s="16">
        <v>31.23</v>
      </c>
      <c r="H15" s="16">
        <v>31.23</v>
      </c>
      <c r="I15" s="16">
        <v>31.23</v>
      </c>
      <c r="J15" s="16">
        <v>31.23</v>
      </c>
      <c r="K15" s="16">
        <v>31.23</v>
      </c>
      <c r="L15" s="16">
        <v>31.23</v>
      </c>
      <c r="M15" s="16">
        <v>31.23</v>
      </c>
      <c r="N15" s="16">
        <v>31.23</v>
      </c>
      <c r="O15" s="16">
        <v>31.23</v>
      </c>
      <c r="P15" s="16">
        <v>31.23</v>
      </c>
      <c r="Q15" s="16">
        <v>31.23</v>
      </c>
      <c r="R15" s="16">
        <v>31.23</v>
      </c>
      <c r="S15" s="16">
        <v>31.23</v>
      </c>
      <c r="T15" s="16">
        <v>31.23</v>
      </c>
      <c r="U15" s="16">
        <v>31.23</v>
      </c>
      <c r="V15" s="16">
        <v>31.23</v>
      </c>
      <c r="W15" s="16">
        <v>31.23</v>
      </c>
      <c r="X15" s="16">
        <v>31.23</v>
      </c>
      <c r="Y15" s="16">
        <v>31.23</v>
      </c>
      <c r="Z15" s="16">
        <v>31.23</v>
      </c>
    </row>
    <row r="16" spans="2:26" ht="15">
      <c r="B16" s="15" t="s">
        <v>17</v>
      </c>
      <c r="C16" s="16">
        <v>211.27</v>
      </c>
      <c r="D16" s="16">
        <v>211.27</v>
      </c>
      <c r="E16" s="16">
        <v>211.27</v>
      </c>
      <c r="F16" s="16">
        <v>211.27</v>
      </c>
      <c r="G16" s="16">
        <v>211.27</v>
      </c>
      <c r="H16" s="16">
        <v>211.27</v>
      </c>
      <c r="I16" s="16">
        <v>211.27</v>
      </c>
      <c r="J16" s="16">
        <v>211.27</v>
      </c>
      <c r="K16" s="16">
        <v>211.27</v>
      </c>
      <c r="L16" s="16">
        <v>211.27</v>
      </c>
      <c r="M16" s="16">
        <v>211.27</v>
      </c>
      <c r="N16" s="16">
        <v>211.27</v>
      </c>
      <c r="O16" s="16">
        <v>211.27</v>
      </c>
      <c r="P16" s="16">
        <v>211.27</v>
      </c>
      <c r="Q16" s="16">
        <v>211.27</v>
      </c>
      <c r="R16" s="16">
        <v>211.27</v>
      </c>
      <c r="S16" s="16">
        <v>211.27</v>
      </c>
      <c r="T16" s="16">
        <v>211.27</v>
      </c>
      <c r="U16" s="16">
        <v>211.27</v>
      </c>
      <c r="V16" s="16">
        <v>211.27</v>
      </c>
      <c r="W16" s="16">
        <v>211.27</v>
      </c>
      <c r="X16" s="16">
        <v>211.27</v>
      </c>
      <c r="Y16" s="16">
        <v>211.27</v>
      </c>
      <c r="Z16" s="16">
        <v>211.27</v>
      </c>
    </row>
    <row r="17" spans="2:26" ht="15">
      <c r="B17" s="15" t="s">
        <v>18</v>
      </c>
      <c r="C17" s="16">
        <v>676.12</v>
      </c>
      <c r="D17" s="16">
        <v>676.12</v>
      </c>
      <c r="E17" s="16">
        <v>676.12</v>
      </c>
      <c r="F17" s="16">
        <v>676.12</v>
      </c>
      <c r="G17" s="16">
        <v>676.12</v>
      </c>
      <c r="H17" s="16">
        <v>676.12</v>
      </c>
      <c r="I17" s="16">
        <v>676.12</v>
      </c>
      <c r="J17" s="16">
        <v>676.12</v>
      </c>
      <c r="K17" s="16">
        <v>676.12</v>
      </c>
      <c r="L17" s="16">
        <v>676.12</v>
      </c>
      <c r="M17" s="16">
        <v>676.12</v>
      </c>
      <c r="N17" s="16">
        <v>676.12</v>
      </c>
      <c r="O17" s="16">
        <v>676.12</v>
      </c>
      <c r="P17" s="16">
        <v>676.12</v>
      </c>
      <c r="Q17" s="16">
        <v>676.12</v>
      </c>
      <c r="R17" s="16">
        <v>676.12</v>
      </c>
      <c r="S17" s="16">
        <v>676.12</v>
      </c>
      <c r="T17" s="16">
        <v>676.12</v>
      </c>
      <c r="U17" s="16">
        <v>676.12</v>
      </c>
      <c r="V17" s="16">
        <v>676.12</v>
      </c>
      <c r="W17" s="16">
        <v>676.12</v>
      </c>
      <c r="X17" s="16">
        <v>676.12</v>
      </c>
      <c r="Y17" s="16">
        <v>676.12</v>
      </c>
      <c r="Z17" s="16">
        <v>676.12</v>
      </c>
    </row>
    <row r="18" spans="2:26" ht="15.75" thickBot="1">
      <c r="B18" s="15" t="s">
        <v>19</v>
      </c>
      <c r="C18" s="16">
        <v>4.280237</v>
      </c>
      <c r="D18" s="16">
        <v>4.280237</v>
      </c>
      <c r="E18" s="16">
        <v>4.280237</v>
      </c>
      <c r="F18" s="16">
        <v>4.280237</v>
      </c>
      <c r="G18" s="16">
        <v>4.280237</v>
      </c>
      <c r="H18" s="16">
        <v>4.280237</v>
      </c>
      <c r="I18" s="16">
        <v>4.280237</v>
      </c>
      <c r="J18" s="16">
        <v>4.280237</v>
      </c>
      <c r="K18" s="16">
        <v>4.280237</v>
      </c>
      <c r="L18" s="16">
        <v>4.280237</v>
      </c>
      <c r="M18" s="16">
        <v>4.280237</v>
      </c>
      <c r="N18" s="16">
        <v>4.280237</v>
      </c>
      <c r="O18" s="16">
        <v>4.280237</v>
      </c>
      <c r="P18" s="16">
        <v>4.280237</v>
      </c>
      <c r="Q18" s="16">
        <v>4.280237</v>
      </c>
      <c r="R18" s="16">
        <v>4.280237</v>
      </c>
      <c r="S18" s="16">
        <v>4.280237</v>
      </c>
      <c r="T18" s="16">
        <v>4.280237</v>
      </c>
      <c r="U18" s="16">
        <v>4.280237</v>
      </c>
      <c r="V18" s="16">
        <v>4.280237</v>
      </c>
      <c r="W18" s="16">
        <v>4.280237</v>
      </c>
      <c r="X18" s="16">
        <v>4.280237</v>
      </c>
      <c r="Y18" s="16">
        <v>4.280237</v>
      </c>
      <c r="Z18" s="16">
        <v>4.280237</v>
      </c>
    </row>
    <row r="19" spans="2:26" ht="24.75" thickBot="1">
      <c r="B19" s="84" t="s">
        <v>177</v>
      </c>
      <c r="C19" s="85">
        <v>1006</v>
      </c>
      <c r="D19" s="85">
        <v>1006</v>
      </c>
      <c r="E19" s="85">
        <v>1006</v>
      </c>
      <c r="F19" s="85">
        <v>1006</v>
      </c>
      <c r="G19" s="85">
        <v>1006</v>
      </c>
      <c r="H19" s="85">
        <v>1006</v>
      </c>
      <c r="I19" s="85">
        <v>1006</v>
      </c>
      <c r="J19" s="85">
        <v>1006</v>
      </c>
      <c r="K19" s="85">
        <v>1006</v>
      </c>
      <c r="L19" s="85">
        <v>1006</v>
      </c>
      <c r="M19" s="85">
        <v>1006</v>
      </c>
      <c r="N19" s="85">
        <v>1006</v>
      </c>
      <c r="O19" s="85">
        <v>1006</v>
      </c>
      <c r="P19" s="85">
        <v>1006</v>
      </c>
      <c r="Q19" s="85">
        <v>1006</v>
      </c>
      <c r="R19" s="85">
        <v>1006</v>
      </c>
      <c r="S19" s="85">
        <v>1006</v>
      </c>
      <c r="T19" s="85">
        <v>1006</v>
      </c>
      <c r="U19" s="85">
        <v>1006</v>
      </c>
      <c r="V19" s="85">
        <v>1006</v>
      </c>
      <c r="W19" s="85">
        <v>1006</v>
      </c>
      <c r="X19" s="85">
        <v>1006</v>
      </c>
      <c r="Y19" s="85">
        <v>1006</v>
      </c>
      <c r="Z19" s="85">
        <v>1006</v>
      </c>
    </row>
    <row r="20" spans="2:26" ht="15.75" thickBot="1">
      <c r="B20" s="13" t="s">
        <v>128</v>
      </c>
      <c r="C20" s="14">
        <f>C21+C22+C23+C24+C25+C26</f>
        <v>3827.455657</v>
      </c>
      <c r="D20" s="24">
        <f aca="true" t="shared" si="1" ref="D20:Z20">D21+D22+D23+D24+D25+D26</f>
        <v>3862.924377</v>
      </c>
      <c r="E20" s="24">
        <f t="shared" si="1"/>
        <v>3881.251794</v>
      </c>
      <c r="F20" s="24">
        <f t="shared" si="1"/>
        <v>3920.437817</v>
      </c>
      <c r="G20" s="24">
        <f t="shared" si="1"/>
        <v>3920.605925</v>
      </c>
      <c r="H20" s="24">
        <f t="shared" si="1"/>
        <v>3898.538784</v>
      </c>
      <c r="I20" s="24">
        <f t="shared" si="1"/>
        <v>3879.839257</v>
      </c>
      <c r="J20" s="24">
        <f t="shared" si="1"/>
        <v>3885.30131</v>
      </c>
      <c r="K20" s="24">
        <f t="shared" si="1"/>
        <v>3863.617464</v>
      </c>
      <c r="L20" s="24">
        <f t="shared" si="1"/>
        <v>3823.711504</v>
      </c>
      <c r="M20" s="24">
        <f t="shared" si="1"/>
        <v>3787.236043</v>
      </c>
      <c r="N20" s="24">
        <f t="shared" si="1"/>
        <v>3775.259218</v>
      </c>
      <c r="O20" s="24">
        <f t="shared" si="1"/>
        <v>3771.081748</v>
      </c>
      <c r="P20" s="24">
        <f t="shared" si="1"/>
        <v>3785.047397</v>
      </c>
      <c r="Q20" s="24">
        <f t="shared" si="1"/>
        <v>3801.333444</v>
      </c>
      <c r="R20" s="24">
        <f t="shared" si="1"/>
        <v>3835.14909</v>
      </c>
      <c r="S20" s="24">
        <f t="shared" si="1"/>
        <v>3830.656902</v>
      </c>
      <c r="T20" s="24">
        <f t="shared" si="1"/>
        <v>3793.111833</v>
      </c>
      <c r="U20" s="24">
        <f t="shared" si="1"/>
        <v>3749.0073119999997</v>
      </c>
      <c r="V20" s="24">
        <f t="shared" si="1"/>
        <v>3756.003334</v>
      </c>
      <c r="W20" s="24">
        <f t="shared" si="1"/>
        <v>3774.330348</v>
      </c>
      <c r="X20" s="24">
        <f t="shared" si="1"/>
        <v>3782.137861</v>
      </c>
      <c r="Y20" s="24">
        <f t="shared" si="1"/>
        <v>3784.416991</v>
      </c>
      <c r="Z20" s="24">
        <f t="shared" si="1"/>
        <v>3802.76511</v>
      </c>
    </row>
    <row r="21" spans="2:26" ht="38.25">
      <c r="B21" s="15" t="s">
        <v>15</v>
      </c>
      <c r="C21" s="16">
        <v>1898.55542</v>
      </c>
      <c r="D21" s="16">
        <v>1934.02414</v>
      </c>
      <c r="E21" s="16">
        <v>1952.351557</v>
      </c>
      <c r="F21" s="16">
        <v>1991.53758</v>
      </c>
      <c r="G21" s="16">
        <v>1991.705688</v>
      </c>
      <c r="H21" s="16">
        <v>1969.638547</v>
      </c>
      <c r="I21" s="16">
        <v>1950.93902</v>
      </c>
      <c r="J21" s="16">
        <v>1956.401073</v>
      </c>
      <c r="K21" s="16">
        <v>1934.717227</v>
      </c>
      <c r="L21" s="16">
        <v>1894.811267</v>
      </c>
      <c r="M21" s="16">
        <v>1858.335806</v>
      </c>
      <c r="N21" s="16">
        <v>1846.358981</v>
      </c>
      <c r="O21" s="16">
        <v>1842.181511</v>
      </c>
      <c r="P21" s="16">
        <v>1856.14716</v>
      </c>
      <c r="Q21" s="16">
        <v>1872.433207</v>
      </c>
      <c r="R21" s="16">
        <v>1906.248853</v>
      </c>
      <c r="S21" s="16">
        <v>1901.756665</v>
      </c>
      <c r="T21" s="16">
        <v>1864.211596</v>
      </c>
      <c r="U21" s="16">
        <v>1820.107075</v>
      </c>
      <c r="V21" s="16">
        <v>1827.103097</v>
      </c>
      <c r="W21" s="16">
        <v>1845.430111</v>
      </c>
      <c r="X21" s="16">
        <v>1853.237624</v>
      </c>
      <c r="Y21" s="16">
        <v>1855.516754</v>
      </c>
      <c r="Z21" s="16">
        <v>1873.864873</v>
      </c>
    </row>
    <row r="22" spans="2:26" ht="38.25">
      <c r="B22" s="15" t="s">
        <v>16</v>
      </c>
      <c r="C22" s="16">
        <v>31.23</v>
      </c>
      <c r="D22" s="16">
        <v>31.23</v>
      </c>
      <c r="E22" s="16">
        <v>31.23</v>
      </c>
      <c r="F22" s="16">
        <v>31.23</v>
      </c>
      <c r="G22" s="16">
        <v>31.23</v>
      </c>
      <c r="H22" s="16">
        <v>31.23</v>
      </c>
      <c r="I22" s="16">
        <v>31.23</v>
      </c>
      <c r="J22" s="16">
        <v>31.23</v>
      </c>
      <c r="K22" s="16">
        <v>31.23</v>
      </c>
      <c r="L22" s="16">
        <v>31.23</v>
      </c>
      <c r="M22" s="16">
        <v>31.23</v>
      </c>
      <c r="N22" s="16">
        <v>31.23</v>
      </c>
      <c r="O22" s="16">
        <v>31.23</v>
      </c>
      <c r="P22" s="16">
        <v>31.23</v>
      </c>
      <c r="Q22" s="16">
        <v>31.23</v>
      </c>
      <c r="R22" s="16">
        <v>31.23</v>
      </c>
      <c r="S22" s="16">
        <v>31.23</v>
      </c>
      <c r="T22" s="16">
        <v>31.23</v>
      </c>
      <c r="U22" s="16">
        <v>31.23</v>
      </c>
      <c r="V22" s="16">
        <v>31.23</v>
      </c>
      <c r="W22" s="16">
        <v>31.23</v>
      </c>
      <c r="X22" s="16">
        <v>31.23</v>
      </c>
      <c r="Y22" s="16">
        <v>31.23</v>
      </c>
      <c r="Z22" s="16">
        <v>31.23</v>
      </c>
    </row>
    <row r="23" spans="2:26" ht="15">
      <c r="B23" s="15" t="s">
        <v>17</v>
      </c>
      <c r="C23" s="16">
        <v>211.27</v>
      </c>
      <c r="D23" s="16">
        <v>211.27</v>
      </c>
      <c r="E23" s="16">
        <v>211.27</v>
      </c>
      <c r="F23" s="16">
        <v>211.27</v>
      </c>
      <c r="G23" s="16">
        <v>211.27</v>
      </c>
      <c r="H23" s="16">
        <v>211.27</v>
      </c>
      <c r="I23" s="16">
        <v>211.27</v>
      </c>
      <c r="J23" s="16">
        <v>211.27</v>
      </c>
      <c r="K23" s="16">
        <v>211.27</v>
      </c>
      <c r="L23" s="16">
        <v>211.27</v>
      </c>
      <c r="M23" s="16">
        <v>211.27</v>
      </c>
      <c r="N23" s="16">
        <v>211.27</v>
      </c>
      <c r="O23" s="16">
        <v>211.27</v>
      </c>
      <c r="P23" s="16">
        <v>211.27</v>
      </c>
      <c r="Q23" s="16">
        <v>211.27</v>
      </c>
      <c r="R23" s="16">
        <v>211.27</v>
      </c>
      <c r="S23" s="16">
        <v>211.27</v>
      </c>
      <c r="T23" s="16">
        <v>211.27</v>
      </c>
      <c r="U23" s="16">
        <v>211.27</v>
      </c>
      <c r="V23" s="16">
        <v>211.27</v>
      </c>
      <c r="W23" s="16">
        <v>211.27</v>
      </c>
      <c r="X23" s="16">
        <v>211.27</v>
      </c>
      <c r="Y23" s="16">
        <v>211.27</v>
      </c>
      <c r="Z23" s="16">
        <v>211.27</v>
      </c>
    </row>
    <row r="24" spans="2:26" ht="15">
      <c r="B24" s="15" t="s">
        <v>18</v>
      </c>
      <c r="C24" s="16">
        <v>676.12</v>
      </c>
      <c r="D24" s="16">
        <v>676.12</v>
      </c>
      <c r="E24" s="16">
        <v>676.12</v>
      </c>
      <c r="F24" s="16">
        <v>676.12</v>
      </c>
      <c r="G24" s="16">
        <v>676.12</v>
      </c>
      <c r="H24" s="16">
        <v>676.12</v>
      </c>
      <c r="I24" s="16">
        <v>676.12</v>
      </c>
      <c r="J24" s="16">
        <v>676.12</v>
      </c>
      <c r="K24" s="16">
        <v>676.12</v>
      </c>
      <c r="L24" s="16">
        <v>676.12</v>
      </c>
      <c r="M24" s="16">
        <v>676.12</v>
      </c>
      <c r="N24" s="16">
        <v>676.12</v>
      </c>
      <c r="O24" s="16">
        <v>676.12</v>
      </c>
      <c r="P24" s="16">
        <v>676.12</v>
      </c>
      <c r="Q24" s="16">
        <v>676.12</v>
      </c>
      <c r="R24" s="16">
        <v>676.12</v>
      </c>
      <c r="S24" s="16">
        <v>676.12</v>
      </c>
      <c r="T24" s="16">
        <v>676.12</v>
      </c>
      <c r="U24" s="16">
        <v>676.12</v>
      </c>
      <c r="V24" s="16">
        <v>676.12</v>
      </c>
      <c r="W24" s="16">
        <v>676.12</v>
      </c>
      <c r="X24" s="16">
        <v>676.12</v>
      </c>
      <c r="Y24" s="16">
        <v>676.12</v>
      </c>
      <c r="Z24" s="16">
        <v>676.12</v>
      </c>
    </row>
    <row r="25" spans="2:26" ht="15.75" thickBot="1">
      <c r="B25" s="15" t="s">
        <v>19</v>
      </c>
      <c r="C25" s="16">
        <v>4.280237</v>
      </c>
      <c r="D25" s="16">
        <v>4.280237</v>
      </c>
      <c r="E25" s="16">
        <v>4.280237</v>
      </c>
      <c r="F25" s="16">
        <v>4.280237</v>
      </c>
      <c r="G25" s="16">
        <v>4.280237</v>
      </c>
      <c r="H25" s="16">
        <v>4.280237</v>
      </c>
      <c r="I25" s="16">
        <v>4.280237</v>
      </c>
      <c r="J25" s="16">
        <v>4.280237</v>
      </c>
      <c r="K25" s="16">
        <v>4.280237</v>
      </c>
      <c r="L25" s="16">
        <v>4.280237</v>
      </c>
      <c r="M25" s="16">
        <v>4.280237</v>
      </c>
      <c r="N25" s="16">
        <v>4.280237</v>
      </c>
      <c r="O25" s="16">
        <v>4.280237</v>
      </c>
      <c r="P25" s="16">
        <v>4.280237</v>
      </c>
      <c r="Q25" s="16">
        <v>4.280237</v>
      </c>
      <c r="R25" s="16">
        <v>4.280237</v>
      </c>
      <c r="S25" s="16">
        <v>4.280237</v>
      </c>
      <c r="T25" s="16">
        <v>4.280237</v>
      </c>
      <c r="U25" s="16">
        <v>4.280237</v>
      </c>
      <c r="V25" s="16">
        <v>4.280237</v>
      </c>
      <c r="W25" s="16">
        <v>4.280237</v>
      </c>
      <c r="X25" s="16">
        <v>4.280237</v>
      </c>
      <c r="Y25" s="16">
        <v>4.280237</v>
      </c>
      <c r="Z25" s="16">
        <v>4.280237</v>
      </c>
    </row>
    <row r="26" spans="2:26" ht="24.75" thickBot="1">
      <c r="B26" s="84" t="s">
        <v>177</v>
      </c>
      <c r="C26" s="85">
        <v>1006</v>
      </c>
      <c r="D26" s="85">
        <v>1006</v>
      </c>
      <c r="E26" s="85">
        <v>1006</v>
      </c>
      <c r="F26" s="85">
        <v>1006</v>
      </c>
      <c r="G26" s="85">
        <v>1006</v>
      </c>
      <c r="H26" s="85">
        <v>1006</v>
      </c>
      <c r="I26" s="85">
        <v>1006</v>
      </c>
      <c r="J26" s="85">
        <v>1006</v>
      </c>
      <c r="K26" s="85">
        <v>1006</v>
      </c>
      <c r="L26" s="85">
        <v>1006</v>
      </c>
      <c r="M26" s="85">
        <v>1006</v>
      </c>
      <c r="N26" s="85">
        <v>1006</v>
      </c>
      <c r="O26" s="85">
        <v>1006</v>
      </c>
      <c r="P26" s="85">
        <v>1006</v>
      </c>
      <c r="Q26" s="85">
        <v>1006</v>
      </c>
      <c r="R26" s="85">
        <v>1006</v>
      </c>
      <c r="S26" s="85">
        <v>1006</v>
      </c>
      <c r="T26" s="85">
        <v>1006</v>
      </c>
      <c r="U26" s="85">
        <v>1006</v>
      </c>
      <c r="V26" s="85">
        <v>1006</v>
      </c>
      <c r="W26" s="85">
        <v>1006</v>
      </c>
      <c r="X26" s="85">
        <v>1006</v>
      </c>
      <c r="Y26" s="85">
        <v>1006</v>
      </c>
      <c r="Z26" s="85">
        <v>1006</v>
      </c>
    </row>
    <row r="27" spans="2:26" ht="15.75" thickBot="1">
      <c r="B27" s="13" t="s">
        <v>129</v>
      </c>
      <c r="C27" s="14">
        <f>C28+C29+C30+C31+C32+C33</f>
        <v>3710.072043</v>
      </c>
      <c r="D27" s="24">
        <f aca="true" t="shared" si="2" ref="D27:Z27">D28+D29+D30+D31+D32+D33</f>
        <v>3702.366933</v>
      </c>
      <c r="E27" s="24">
        <f t="shared" si="2"/>
        <v>3768.561599</v>
      </c>
      <c r="F27" s="24">
        <f t="shared" si="2"/>
        <v>3753.866347</v>
      </c>
      <c r="G27" s="24">
        <f t="shared" si="2"/>
        <v>3755.4243149999998</v>
      </c>
      <c r="H27" s="24">
        <f t="shared" si="2"/>
        <v>3762.908275</v>
      </c>
      <c r="I27" s="24">
        <f t="shared" si="2"/>
        <v>3750.216925</v>
      </c>
      <c r="J27" s="24">
        <f t="shared" si="2"/>
        <v>3739.513156</v>
      </c>
      <c r="K27" s="24">
        <f t="shared" si="2"/>
        <v>3707.5014</v>
      </c>
      <c r="L27" s="24">
        <f t="shared" si="2"/>
        <v>3654.755355</v>
      </c>
      <c r="M27" s="24">
        <f t="shared" si="2"/>
        <v>3610.66981</v>
      </c>
      <c r="N27" s="24">
        <f t="shared" si="2"/>
        <v>3618.796715</v>
      </c>
      <c r="O27" s="24">
        <f t="shared" si="2"/>
        <v>3633.3434979999997</v>
      </c>
      <c r="P27" s="24">
        <f t="shared" si="2"/>
        <v>3649.690362</v>
      </c>
      <c r="Q27" s="24">
        <f t="shared" si="2"/>
        <v>3662.877727</v>
      </c>
      <c r="R27" s="24">
        <f t="shared" si="2"/>
        <v>3680.799386</v>
      </c>
      <c r="S27" s="24">
        <f t="shared" si="2"/>
        <v>3683.2662609999998</v>
      </c>
      <c r="T27" s="24">
        <f t="shared" si="2"/>
        <v>3648.680316</v>
      </c>
      <c r="U27" s="24">
        <f t="shared" si="2"/>
        <v>3593.992946</v>
      </c>
      <c r="V27" s="24">
        <f t="shared" si="2"/>
        <v>3605.745155</v>
      </c>
      <c r="W27" s="24">
        <f t="shared" si="2"/>
        <v>3619.796685</v>
      </c>
      <c r="X27" s="24">
        <f t="shared" si="2"/>
        <v>3623.52511</v>
      </c>
      <c r="Y27" s="24">
        <f t="shared" si="2"/>
        <v>3650.2264139999997</v>
      </c>
      <c r="Z27" s="24">
        <f t="shared" si="2"/>
        <v>3668.808292</v>
      </c>
    </row>
    <row r="28" spans="2:26" ht="38.25">
      <c r="B28" s="15" t="s">
        <v>15</v>
      </c>
      <c r="C28" s="16">
        <v>1781.171806</v>
      </c>
      <c r="D28" s="16">
        <v>1773.466696</v>
      </c>
      <c r="E28" s="16">
        <v>1839.661362</v>
      </c>
      <c r="F28" s="16">
        <v>1824.96611</v>
      </c>
      <c r="G28" s="16">
        <v>1826.524078</v>
      </c>
      <c r="H28" s="16">
        <v>1834.008038</v>
      </c>
      <c r="I28" s="16">
        <v>1821.316688</v>
      </c>
      <c r="J28" s="16">
        <v>1810.612919</v>
      </c>
      <c r="K28" s="16">
        <v>1778.601163</v>
      </c>
      <c r="L28" s="16">
        <v>1725.855118</v>
      </c>
      <c r="M28" s="16">
        <v>1681.769573</v>
      </c>
      <c r="N28" s="16">
        <v>1689.896478</v>
      </c>
      <c r="O28" s="16">
        <v>1704.443261</v>
      </c>
      <c r="P28" s="16">
        <v>1720.790125</v>
      </c>
      <c r="Q28" s="16">
        <v>1733.97749</v>
      </c>
      <c r="R28" s="16">
        <v>1751.899149</v>
      </c>
      <c r="S28" s="16">
        <v>1754.366024</v>
      </c>
      <c r="T28" s="16">
        <v>1719.780079</v>
      </c>
      <c r="U28" s="16">
        <v>1665.092709</v>
      </c>
      <c r="V28" s="16">
        <v>1676.844918</v>
      </c>
      <c r="W28" s="16">
        <v>1690.896448</v>
      </c>
      <c r="X28" s="16">
        <v>1694.624873</v>
      </c>
      <c r="Y28" s="16">
        <v>1721.326177</v>
      </c>
      <c r="Z28" s="16">
        <v>1739.908055</v>
      </c>
    </row>
    <row r="29" spans="2:26" ht="38.25">
      <c r="B29" s="15" t="s">
        <v>16</v>
      </c>
      <c r="C29" s="16">
        <v>31.23</v>
      </c>
      <c r="D29" s="16">
        <v>31.23</v>
      </c>
      <c r="E29" s="16">
        <v>31.23</v>
      </c>
      <c r="F29" s="16">
        <v>31.23</v>
      </c>
      <c r="G29" s="16">
        <v>31.23</v>
      </c>
      <c r="H29" s="16">
        <v>31.23</v>
      </c>
      <c r="I29" s="16">
        <v>31.23</v>
      </c>
      <c r="J29" s="16">
        <v>31.23</v>
      </c>
      <c r="K29" s="16">
        <v>31.23</v>
      </c>
      <c r="L29" s="16">
        <v>31.23</v>
      </c>
      <c r="M29" s="16">
        <v>31.23</v>
      </c>
      <c r="N29" s="16">
        <v>31.23</v>
      </c>
      <c r="O29" s="16">
        <v>31.23</v>
      </c>
      <c r="P29" s="16">
        <v>31.23</v>
      </c>
      <c r="Q29" s="16">
        <v>31.23</v>
      </c>
      <c r="R29" s="16">
        <v>31.23</v>
      </c>
      <c r="S29" s="16">
        <v>31.23</v>
      </c>
      <c r="T29" s="16">
        <v>31.23</v>
      </c>
      <c r="U29" s="16">
        <v>31.23</v>
      </c>
      <c r="V29" s="16">
        <v>31.23</v>
      </c>
      <c r="W29" s="16">
        <v>31.23</v>
      </c>
      <c r="X29" s="16">
        <v>31.23</v>
      </c>
      <c r="Y29" s="16">
        <v>31.23</v>
      </c>
      <c r="Z29" s="16">
        <v>31.23</v>
      </c>
    </row>
    <row r="30" spans="2:26" ht="15">
      <c r="B30" s="15" t="s">
        <v>17</v>
      </c>
      <c r="C30" s="16">
        <v>211.27</v>
      </c>
      <c r="D30" s="16">
        <v>211.27</v>
      </c>
      <c r="E30" s="16">
        <v>211.27</v>
      </c>
      <c r="F30" s="16">
        <v>211.27</v>
      </c>
      <c r="G30" s="16">
        <v>211.27</v>
      </c>
      <c r="H30" s="16">
        <v>211.27</v>
      </c>
      <c r="I30" s="16">
        <v>211.27</v>
      </c>
      <c r="J30" s="16">
        <v>211.27</v>
      </c>
      <c r="K30" s="16">
        <v>211.27</v>
      </c>
      <c r="L30" s="16">
        <v>211.27</v>
      </c>
      <c r="M30" s="16">
        <v>211.27</v>
      </c>
      <c r="N30" s="16">
        <v>211.27</v>
      </c>
      <c r="O30" s="16">
        <v>211.27</v>
      </c>
      <c r="P30" s="16">
        <v>211.27</v>
      </c>
      <c r="Q30" s="16">
        <v>211.27</v>
      </c>
      <c r="R30" s="16">
        <v>211.27</v>
      </c>
      <c r="S30" s="16">
        <v>211.27</v>
      </c>
      <c r="T30" s="16">
        <v>211.27</v>
      </c>
      <c r="U30" s="16">
        <v>211.27</v>
      </c>
      <c r="V30" s="16">
        <v>211.27</v>
      </c>
      <c r="W30" s="16">
        <v>211.27</v>
      </c>
      <c r="X30" s="16">
        <v>211.27</v>
      </c>
      <c r="Y30" s="16">
        <v>211.27</v>
      </c>
      <c r="Z30" s="16">
        <v>211.27</v>
      </c>
    </row>
    <row r="31" spans="2:26" ht="15">
      <c r="B31" s="15" t="s">
        <v>18</v>
      </c>
      <c r="C31" s="16">
        <v>676.12</v>
      </c>
      <c r="D31" s="16">
        <v>676.12</v>
      </c>
      <c r="E31" s="16">
        <v>676.12</v>
      </c>
      <c r="F31" s="16">
        <v>676.12</v>
      </c>
      <c r="G31" s="16">
        <v>676.12</v>
      </c>
      <c r="H31" s="16">
        <v>676.12</v>
      </c>
      <c r="I31" s="16">
        <v>676.12</v>
      </c>
      <c r="J31" s="16">
        <v>676.12</v>
      </c>
      <c r="K31" s="16">
        <v>676.12</v>
      </c>
      <c r="L31" s="16">
        <v>676.12</v>
      </c>
      <c r="M31" s="16">
        <v>676.12</v>
      </c>
      <c r="N31" s="16">
        <v>676.12</v>
      </c>
      <c r="O31" s="16">
        <v>676.12</v>
      </c>
      <c r="P31" s="16">
        <v>676.12</v>
      </c>
      <c r="Q31" s="16">
        <v>676.12</v>
      </c>
      <c r="R31" s="16">
        <v>676.12</v>
      </c>
      <c r="S31" s="16">
        <v>676.12</v>
      </c>
      <c r="T31" s="16">
        <v>676.12</v>
      </c>
      <c r="U31" s="16">
        <v>676.12</v>
      </c>
      <c r="V31" s="16">
        <v>676.12</v>
      </c>
      <c r="W31" s="16">
        <v>676.12</v>
      </c>
      <c r="X31" s="16">
        <v>676.12</v>
      </c>
      <c r="Y31" s="16">
        <v>676.12</v>
      </c>
      <c r="Z31" s="16">
        <v>676.12</v>
      </c>
    </row>
    <row r="32" spans="2:26" ht="15.75" thickBot="1">
      <c r="B32" s="15" t="s">
        <v>19</v>
      </c>
      <c r="C32" s="16">
        <v>4.280237</v>
      </c>
      <c r="D32" s="16">
        <v>4.280237</v>
      </c>
      <c r="E32" s="16">
        <v>4.280237</v>
      </c>
      <c r="F32" s="16">
        <v>4.280237</v>
      </c>
      <c r="G32" s="16">
        <v>4.280237</v>
      </c>
      <c r="H32" s="16">
        <v>4.280237</v>
      </c>
      <c r="I32" s="16">
        <v>4.280237</v>
      </c>
      <c r="J32" s="16">
        <v>4.280237</v>
      </c>
      <c r="K32" s="16">
        <v>4.280237</v>
      </c>
      <c r="L32" s="16">
        <v>4.280237</v>
      </c>
      <c r="M32" s="16">
        <v>4.280237</v>
      </c>
      <c r="N32" s="16">
        <v>4.280237</v>
      </c>
      <c r="O32" s="16">
        <v>4.280237</v>
      </c>
      <c r="P32" s="16">
        <v>4.280237</v>
      </c>
      <c r="Q32" s="16">
        <v>4.280237</v>
      </c>
      <c r="R32" s="16">
        <v>4.280237</v>
      </c>
      <c r="S32" s="16">
        <v>4.280237</v>
      </c>
      <c r="T32" s="16">
        <v>4.280237</v>
      </c>
      <c r="U32" s="16">
        <v>4.280237</v>
      </c>
      <c r="V32" s="16">
        <v>4.280237</v>
      </c>
      <c r="W32" s="16">
        <v>4.280237</v>
      </c>
      <c r="X32" s="16">
        <v>4.280237</v>
      </c>
      <c r="Y32" s="16">
        <v>4.280237</v>
      </c>
      <c r="Z32" s="16">
        <v>4.280237</v>
      </c>
    </row>
    <row r="33" spans="2:26" ht="24.75" thickBot="1">
      <c r="B33" s="84" t="s">
        <v>177</v>
      </c>
      <c r="C33" s="85">
        <v>1006</v>
      </c>
      <c r="D33" s="85">
        <v>1006</v>
      </c>
      <c r="E33" s="85">
        <v>1006</v>
      </c>
      <c r="F33" s="85">
        <v>1006</v>
      </c>
      <c r="G33" s="85">
        <v>1006</v>
      </c>
      <c r="H33" s="85">
        <v>1006</v>
      </c>
      <c r="I33" s="85">
        <v>1006</v>
      </c>
      <c r="J33" s="85">
        <v>1006</v>
      </c>
      <c r="K33" s="85">
        <v>1006</v>
      </c>
      <c r="L33" s="85">
        <v>1006</v>
      </c>
      <c r="M33" s="85">
        <v>1006</v>
      </c>
      <c r="N33" s="85">
        <v>1006</v>
      </c>
      <c r="O33" s="85">
        <v>1006</v>
      </c>
      <c r="P33" s="85">
        <v>1006</v>
      </c>
      <c r="Q33" s="85">
        <v>1006</v>
      </c>
      <c r="R33" s="85">
        <v>1006</v>
      </c>
      <c r="S33" s="85">
        <v>1006</v>
      </c>
      <c r="T33" s="85">
        <v>1006</v>
      </c>
      <c r="U33" s="85">
        <v>1006</v>
      </c>
      <c r="V33" s="85">
        <v>1006</v>
      </c>
      <c r="W33" s="85">
        <v>1006</v>
      </c>
      <c r="X33" s="85">
        <v>1006</v>
      </c>
      <c r="Y33" s="85">
        <v>1006</v>
      </c>
      <c r="Z33" s="85">
        <v>1006</v>
      </c>
    </row>
    <row r="34" spans="2:26" ht="15.75" thickBot="1">
      <c r="B34" s="13" t="s">
        <v>130</v>
      </c>
      <c r="C34" s="14">
        <f>C35+C36+C37+C38+C39+C40</f>
        <v>3629.823043</v>
      </c>
      <c r="D34" s="24">
        <f aca="true" t="shared" si="3" ref="D34:Z34">D35+D36+D37+D38+D39+D40</f>
        <v>3659.426673</v>
      </c>
      <c r="E34" s="24">
        <f t="shared" si="3"/>
        <v>3662.637156</v>
      </c>
      <c r="F34" s="24">
        <f t="shared" si="3"/>
        <v>3678.219109</v>
      </c>
      <c r="G34" s="24">
        <f t="shared" si="3"/>
        <v>3680.5397709999997</v>
      </c>
      <c r="H34" s="24">
        <f t="shared" si="3"/>
        <v>3672.125358</v>
      </c>
      <c r="I34" s="24">
        <f t="shared" si="3"/>
        <v>3661.289074</v>
      </c>
      <c r="J34" s="24">
        <f t="shared" si="3"/>
        <v>3641.088723</v>
      </c>
      <c r="K34" s="24">
        <f t="shared" si="3"/>
        <v>3605.07066</v>
      </c>
      <c r="L34" s="24">
        <f t="shared" si="3"/>
        <v>3558.654939</v>
      </c>
      <c r="M34" s="24">
        <f t="shared" si="3"/>
        <v>3527.5652099999998</v>
      </c>
      <c r="N34" s="24">
        <f t="shared" si="3"/>
        <v>3527.948393</v>
      </c>
      <c r="O34" s="24">
        <f t="shared" si="3"/>
        <v>3540.826619</v>
      </c>
      <c r="P34" s="24">
        <f t="shared" si="3"/>
        <v>3556.20404</v>
      </c>
      <c r="Q34" s="24">
        <f t="shared" si="3"/>
        <v>3572.493949</v>
      </c>
      <c r="R34" s="24">
        <f t="shared" si="3"/>
        <v>3591.10192</v>
      </c>
      <c r="S34" s="24">
        <f t="shared" si="3"/>
        <v>3597.483844</v>
      </c>
      <c r="T34" s="24">
        <f t="shared" si="3"/>
        <v>3550.964402</v>
      </c>
      <c r="U34" s="24">
        <f t="shared" si="3"/>
        <v>3504.812634</v>
      </c>
      <c r="V34" s="24">
        <f t="shared" si="3"/>
        <v>3516.729848</v>
      </c>
      <c r="W34" s="24">
        <f t="shared" si="3"/>
        <v>3540.25255</v>
      </c>
      <c r="X34" s="24">
        <f t="shared" si="3"/>
        <v>3554.812787</v>
      </c>
      <c r="Y34" s="24">
        <f t="shared" si="3"/>
        <v>3579.4373379999997</v>
      </c>
      <c r="Z34" s="24">
        <f t="shared" si="3"/>
        <v>3594.146484</v>
      </c>
    </row>
    <row r="35" spans="2:26" ht="38.25">
      <c r="B35" s="15" t="s">
        <v>15</v>
      </c>
      <c r="C35" s="16">
        <v>1700.922806</v>
      </c>
      <c r="D35" s="16">
        <v>1730.526436</v>
      </c>
      <c r="E35" s="16">
        <v>1733.736919</v>
      </c>
      <c r="F35" s="16">
        <v>1749.318872</v>
      </c>
      <c r="G35" s="16">
        <v>1751.639534</v>
      </c>
      <c r="H35" s="16">
        <v>1743.225121</v>
      </c>
      <c r="I35" s="16">
        <v>1732.388837</v>
      </c>
      <c r="J35" s="16">
        <v>1712.188486</v>
      </c>
      <c r="K35" s="16">
        <v>1676.170423</v>
      </c>
      <c r="L35" s="16">
        <v>1629.754702</v>
      </c>
      <c r="M35" s="16">
        <v>1598.664973</v>
      </c>
      <c r="N35" s="16">
        <v>1599.048156</v>
      </c>
      <c r="O35" s="16">
        <v>1611.926382</v>
      </c>
      <c r="P35" s="16">
        <v>1627.303803</v>
      </c>
      <c r="Q35" s="16">
        <v>1643.593712</v>
      </c>
      <c r="R35" s="16">
        <v>1662.201683</v>
      </c>
      <c r="S35" s="16">
        <v>1668.583607</v>
      </c>
      <c r="T35" s="16">
        <v>1622.064165</v>
      </c>
      <c r="U35" s="16">
        <v>1575.912397</v>
      </c>
      <c r="V35" s="16">
        <v>1587.829611</v>
      </c>
      <c r="W35" s="16">
        <v>1611.352313</v>
      </c>
      <c r="X35" s="16">
        <v>1625.91255</v>
      </c>
      <c r="Y35" s="16">
        <v>1650.537101</v>
      </c>
      <c r="Z35" s="16">
        <v>1665.246247</v>
      </c>
    </row>
    <row r="36" spans="2:26" ht="38.25">
      <c r="B36" s="15" t="s">
        <v>16</v>
      </c>
      <c r="C36" s="16">
        <v>31.23</v>
      </c>
      <c r="D36" s="16">
        <v>31.23</v>
      </c>
      <c r="E36" s="16">
        <v>31.23</v>
      </c>
      <c r="F36" s="16">
        <v>31.23</v>
      </c>
      <c r="G36" s="16">
        <v>31.23</v>
      </c>
      <c r="H36" s="16">
        <v>31.23</v>
      </c>
      <c r="I36" s="16">
        <v>31.23</v>
      </c>
      <c r="J36" s="16">
        <v>31.23</v>
      </c>
      <c r="K36" s="16">
        <v>31.23</v>
      </c>
      <c r="L36" s="16">
        <v>31.23</v>
      </c>
      <c r="M36" s="16">
        <v>31.23</v>
      </c>
      <c r="N36" s="16">
        <v>31.23</v>
      </c>
      <c r="O36" s="16">
        <v>31.23</v>
      </c>
      <c r="P36" s="16">
        <v>31.23</v>
      </c>
      <c r="Q36" s="16">
        <v>31.23</v>
      </c>
      <c r="R36" s="16">
        <v>31.23</v>
      </c>
      <c r="S36" s="16">
        <v>31.23</v>
      </c>
      <c r="T36" s="16">
        <v>31.23</v>
      </c>
      <c r="U36" s="16">
        <v>31.23</v>
      </c>
      <c r="V36" s="16">
        <v>31.23</v>
      </c>
      <c r="W36" s="16">
        <v>31.23</v>
      </c>
      <c r="X36" s="16">
        <v>31.23</v>
      </c>
      <c r="Y36" s="16">
        <v>31.23</v>
      </c>
      <c r="Z36" s="16">
        <v>31.23</v>
      </c>
    </row>
    <row r="37" spans="2:26" ht="15">
      <c r="B37" s="15" t="s">
        <v>17</v>
      </c>
      <c r="C37" s="16">
        <v>211.27</v>
      </c>
      <c r="D37" s="16">
        <v>211.27</v>
      </c>
      <c r="E37" s="16">
        <v>211.27</v>
      </c>
      <c r="F37" s="16">
        <v>211.27</v>
      </c>
      <c r="G37" s="16">
        <v>211.27</v>
      </c>
      <c r="H37" s="16">
        <v>211.27</v>
      </c>
      <c r="I37" s="16">
        <v>211.27</v>
      </c>
      <c r="J37" s="16">
        <v>211.27</v>
      </c>
      <c r="K37" s="16">
        <v>211.27</v>
      </c>
      <c r="L37" s="16">
        <v>211.27</v>
      </c>
      <c r="M37" s="16">
        <v>211.27</v>
      </c>
      <c r="N37" s="16">
        <v>211.27</v>
      </c>
      <c r="O37" s="16">
        <v>211.27</v>
      </c>
      <c r="P37" s="16">
        <v>211.27</v>
      </c>
      <c r="Q37" s="16">
        <v>211.27</v>
      </c>
      <c r="R37" s="16">
        <v>211.27</v>
      </c>
      <c r="S37" s="16">
        <v>211.27</v>
      </c>
      <c r="T37" s="16">
        <v>211.27</v>
      </c>
      <c r="U37" s="16">
        <v>211.27</v>
      </c>
      <c r="V37" s="16">
        <v>211.27</v>
      </c>
      <c r="W37" s="16">
        <v>211.27</v>
      </c>
      <c r="X37" s="16">
        <v>211.27</v>
      </c>
      <c r="Y37" s="16">
        <v>211.27</v>
      </c>
      <c r="Z37" s="16">
        <v>211.27</v>
      </c>
    </row>
    <row r="38" spans="2:26" ht="15">
      <c r="B38" s="15" t="s">
        <v>18</v>
      </c>
      <c r="C38" s="16">
        <v>676.12</v>
      </c>
      <c r="D38" s="16">
        <v>676.12</v>
      </c>
      <c r="E38" s="16">
        <v>676.12</v>
      </c>
      <c r="F38" s="16">
        <v>676.12</v>
      </c>
      <c r="G38" s="16">
        <v>676.12</v>
      </c>
      <c r="H38" s="16">
        <v>676.12</v>
      </c>
      <c r="I38" s="16">
        <v>676.12</v>
      </c>
      <c r="J38" s="16">
        <v>676.12</v>
      </c>
      <c r="K38" s="16">
        <v>676.12</v>
      </c>
      <c r="L38" s="16">
        <v>676.12</v>
      </c>
      <c r="M38" s="16">
        <v>676.12</v>
      </c>
      <c r="N38" s="16">
        <v>676.12</v>
      </c>
      <c r="O38" s="16">
        <v>676.12</v>
      </c>
      <c r="P38" s="16">
        <v>676.12</v>
      </c>
      <c r="Q38" s="16">
        <v>676.12</v>
      </c>
      <c r="R38" s="16">
        <v>676.12</v>
      </c>
      <c r="S38" s="16">
        <v>676.12</v>
      </c>
      <c r="T38" s="16">
        <v>676.12</v>
      </c>
      <c r="U38" s="16">
        <v>676.12</v>
      </c>
      <c r="V38" s="16">
        <v>676.12</v>
      </c>
      <c r="W38" s="16">
        <v>676.12</v>
      </c>
      <c r="X38" s="16">
        <v>676.12</v>
      </c>
      <c r="Y38" s="16">
        <v>676.12</v>
      </c>
      <c r="Z38" s="16">
        <v>676.12</v>
      </c>
    </row>
    <row r="39" spans="2:26" ht="15.75" thickBot="1">
      <c r="B39" s="15" t="s">
        <v>19</v>
      </c>
      <c r="C39" s="16">
        <v>4.280237</v>
      </c>
      <c r="D39" s="16">
        <v>4.280237</v>
      </c>
      <c r="E39" s="16">
        <v>4.280237</v>
      </c>
      <c r="F39" s="16">
        <v>4.280237</v>
      </c>
      <c r="G39" s="16">
        <v>4.280237</v>
      </c>
      <c r="H39" s="16">
        <v>4.280237</v>
      </c>
      <c r="I39" s="16">
        <v>4.280237</v>
      </c>
      <c r="J39" s="16">
        <v>4.280237</v>
      </c>
      <c r="K39" s="16">
        <v>4.280237</v>
      </c>
      <c r="L39" s="16">
        <v>4.280237</v>
      </c>
      <c r="M39" s="16">
        <v>4.280237</v>
      </c>
      <c r="N39" s="16">
        <v>4.280237</v>
      </c>
      <c r="O39" s="16">
        <v>4.280237</v>
      </c>
      <c r="P39" s="16">
        <v>4.280237</v>
      </c>
      <c r="Q39" s="16">
        <v>4.280237</v>
      </c>
      <c r="R39" s="16">
        <v>4.280237</v>
      </c>
      <c r="S39" s="16">
        <v>4.280237</v>
      </c>
      <c r="T39" s="16">
        <v>4.280237</v>
      </c>
      <c r="U39" s="16">
        <v>4.280237</v>
      </c>
      <c r="V39" s="16">
        <v>4.280237</v>
      </c>
      <c r="W39" s="16">
        <v>4.280237</v>
      </c>
      <c r="X39" s="16">
        <v>4.280237</v>
      </c>
      <c r="Y39" s="16">
        <v>4.280237</v>
      </c>
      <c r="Z39" s="16">
        <v>4.280237</v>
      </c>
    </row>
    <row r="40" spans="2:26" ht="24.75" thickBot="1">
      <c r="B40" s="84" t="s">
        <v>177</v>
      </c>
      <c r="C40" s="85">
        <v>1006</v>
      </c>
      <c r="D40" s="85">
        <v>1006</v>
      </c>
      <c r="E40" s="85">
        <v>1006</v>
      </c>
      <c r="F40" s="85">
        <v>1006</v>
      </c>
      <c r="G40" s="85">
        <v>1006</v>
      </c>
      <c r="H40" s="85">
        <v>1006</v>
      </c>
      <c r="I40" s="85">
        <v>1006</v>
      </c>
      <c r="J40" s="85">
        <v>1006</v>
      </c>
      <c r="K40" s="85">
        <v>1006</v>
      </c>
      <c r="L40" s="85">
        <v>1006</v>
      </c>
      <c r="M40" s="85">
        <v>1006</v>
      </c>
      <c r="N40" s="85">
        <v>1006</v>
      </c>
      <c r="O40" s="85">
        <v>1006</v>
      </c>
      <c r="P40" s="85">
        <v>1006</v>
      </c>
      <c r="Q40" s="85">
        <v>1006</v>
      </c>
      <c r="R40" s="85">
        <v>1006</v>
      </c>
      <c r="S40" s="85">
        <v>1006</v>
      </c>
      <c r="T40" s="85">
        <v>1006</v>
      </c>
      <c r="U40" s="85">
        <v>1006</v>
      </c>
      <c r="V40" s="85">
        <v>1006</v>
      </c>
      <c r="W40" s="85">
        <v>1006</v>
      </c>
      <c r="X40" s="85">
        <v>1006</v>
      </c>
      <c r="Y40" s="85">
        <v>1006</v>
      </c>
      <c r="Z40" s="85">
        <v>1006</v>
      </c>
    </row>
    <row r="41" spans="2:26" ht="15.75" thickBot="1">
      <c r="B41" s="13" t="s">
        <v>131</v>
      </c>
      <c r="C41" s="14">
        <f>C42+C43+C44+C45+C46+C47</f>
        <v>3660.983819</v>
      </c>
      <c r="D41" s="24">
        <f aca="true" t="shared" si="4" ref="D41:Z41">D42+D43+D44+D45+D46+D47</f>
        <v>3701.98576</v>
      </c>
      <c r="E41" s="24">
        <f t="shared" si="4"/>
        <v>3723.093454</v>
      </c>
      <c r="F41" s="24">
        <f t="shared" si="4"/>
        <v>3736.241087</v>
      </c>
      <c r="G41" s="24">
        <f t="shared" si="4"/>
        <v>3738.150611</v>
      </c>
      <c r="H41" s="24">
        <f t="shared" si="4"/>
        <v>3732.370769</v>
      </c>
      <c r="I41" s="24">
        <f t="shared" si="4"/>
        <v>3718.1961969999998</v>
      </c>
      <c r="J41" s="24">
        <f t="shared" si="4"/>
        <v>3706.887238</v>
      </c>
      <c r="K41" s="24">
        <f t="shared" si="4"/>
        <v>3659.714392</v>
      </c>
      <c r="L41" s="24">
        <f t="shared" si="4"/>
        <v>3611.430427</v>
      </c>
      <c r="M41" s="24">
        <f t="shared" si="4"/>
        <v>3569.645525</v>
      </c>
      <c r="N41" s="24">
        <f t="shared" si="4"/>
        <v>3560.512801</v>
      </c>
      <c r="O41" s="24">
        <f t="shared" si="4"/>
        <v>3550.203525</v>
      </c>
      <c r="P41" s="24">
        <f t="shared" si="4"/>
        <v>3563.196572</v>
      </c>
      <c r="Q41" s="24">
        <f t="shared" si="4"/>
        <v>3581.181781</v>
      </c>
      <c r="R41" s="24">
        <f t="shared" si="4"/>
        <v>3594.007697</v>
      </c>
      <c r="S41" s="24">
        <f t="shared" si="4"/>
        <v>3597.184427</v>
      </c>
      <c r="T41" s="24">
        <f t="shared" si="4"/>
        <v>3564.2646959999997</v>
      </c>
      <c r="U41" s="24">
        <f t="shared" si="4"/>
        <v>3519.5008</v>
      </c>
      <c r="V41" s="24">
        <f t="shared" si="4"/>
        <v>3533.215617</v>
      </c>
      <c r="W41" s="24">
        <f t="shared" si="4"/>
        <v>3549.505511</v>
      </c>
      <c r="X41" s="24">
        <f t="shared" si="4"/>
        <v>3564.334284</v>
      </c>
      <c r="Y41" s="24">
        <f t="shared" si="4"/>
        <v>3594.341014</v>
      </c>
      <c r="Z41" s="24">
        <f t="shared" si="4"/>
        <v>3608.108887</v>
      </c>
    </row>
    <row r="42" spans="2:26" ht="38.25">
      <c r="B42" s="15" t="s">
        <v>15</v>
      </c>
      <c r="C42" s="16">
        <v>1732.083582</v>
      </c>
      <c r="D42" s="16">
        <v>1773.085523</v>
      </c>
      <c r="E42" s="16">
        <v>1794.193217</v>
      </c>
      <c r="F42" s="16">
        <v>1807.34085</v>
      </c>
      <c r="G42" s="16">
        <v>1809.250374</v>
      </c>
      <c r="H42" s="16">
        <v>1803.470532</v>
      </c>
      <c r="I42" s="16">
        <v>1789.29596</v>
      </c>
      <c r="J42" s="16">
        <v>1777.987001</v>
      </c>
      <c r="K42" s="16">
        <v>1730.814155</v>
      </c>
      <c r="L42" s="16">
        <v>1682.53019</v>
      </c>
      <c r="M42" s="16">
        <v>1640.745288</v>
      </c>
      <c r="N42" s="16">
        <v>1631.612564</v>
      </c>
      <c r="O42" s="16">
        <v>1621.303288</v>
      </c>
      <c r="P42" s="16">
        <v>1634.296335</v>
      </c>
      <c r="Q42" s="16">
        <v>1652.281544</v>
      </c>
      <c r="R42" s="16">
        <v>1665.10746</v>
      </c>
      <c r="S42" s="16">
        <v>1668.28419</v>
      </c>
      <c r="T42" s="16">
        <v>1635.364459</v>
      </c>
      <c r="U42" s="16">
        <v>1590.600563</v>
      </c>
      <c r="V42" s="16">
        <v>1604.31538</v>
      </c>
      <c r="W42" s="16">
        <v>1620.605274</v>
      </c>
      <c r="X42" s="16">
        <v>1635.434047</v>
      </c>
      <c r="Y42" s="16">
        <v>1665.440777</v>
      </c>
      <c r="Z42" s="16">
        <v>1679.20865</v>
      </c>
    </row>
    <row r="43" spans="2:26" ht="38.25">
      <c r="B43" s="15" t="s">
        <v>16</v>
      </c>
      <c r="C43" s="16">
        <v>31.23</v>
      </c>
      <c r="D43" s="16">
        <v>31.23</v>
      </c>
      <c r="E43" s="16">
        <v>31.23</v>
      </c>
      <c r="F43" s="16">
        <v>31.23</v>
      </c>
      <c r="G43" s="16">
        <v>31.23</v>
      </c>
      <c r="H43" s="16">
        <v>31.23</v>
      </c>
      <c r="I43" s="16">
        <v>31.23</v>
      </c>
      <c r="J43" s="16">
        <v>31.23</v>
      </c>
      <c r="K43" s="16">
        <v>31.23</v>
      </c>
      <c r="L43" s="16">
        <v>31.23</v>
      </c>
      <c r="M43" s="16">
        <v>31.23</v>
      </c>
      <c r="N43" s="16">
        <v>31.23</v>
      </c>
      <c r="O43" s="16">
        <v>31.23</v>
      </c>
      <c r="P43" s="16">
        <v>31.23</v>
      </c>
      <c r="Q43" s="16">
        <v>31.23</v>
      </c>
      <c r="R43" s="16">
        <v>31.23</v>
      </c>
      <c r="S43" s="16">
        <v>31.23</v>
      </c>
      <c r="T43" s="16">
        <v>31.23</v>
      </c>
      <c r="U43" s="16">
        <v>31.23</v>
      </c>
      <c r="V43" s="16">
        <v>31.23</v>
      </c>
      <c r="W43" s="16">
        <v>31.23</v>
      </c>
      <c r="X43" s="16">
        <v>31.23</v>
      </c>
      <c r="Y43" s="16">
        <v>31.23</v>
      </c>
      <c r="Z43" s="16">
        <v>31.23</v>
      </c>
    </row>
    <row r="44" spans="2:26" ht="15">
      <c r="B44" s="15" t="s">
        <v>17</v>
      </c>
      <c r="C44" s="16">
        <v>211.27</v>
      </c>
      <c r="D44" s="16">
        <v>211.27</v>
      </c>
      <c r="E44" s="16">
        <v>211.27</v>
      </c>
      <c r="F44" s="16">
        <v>211.27</v>
      </c>
      <c r="G44" s="16">
        <v>211.27</v>
      </c>
      <c r="H44" s="16">
        <v>211.27</v>
      </c>
      <c r="I44" s="16">
        <v>211.27</v>
      </c>
      <c r="J44" s="16">
        <v>211.27</v>
      </c>
      <c r="K44" s="16">
        <v>211.27</v>
      </c>
      <c r="L44" s="16">
        <v>211.27</v>
      </c>
      <c r="M44" s="16">
        <v>211.27</v>
      </c>
      <c r="N44" s="16">
        <v>211.27</v>
      </c>
      <c r="O44" s="16">
        <v>211.27</v>
      </c>
      <c r="P44" s="16">
        <v>211.27</v>
      </c>
      <c r="Q44" s="16">
        <v>211.27</v>
      </c>
      <c r="R44" s="16">
        <v>211.27</v>
      </c>
      <c r="S44" s="16">
        <v>211.27</v>
      </c>
      <c r="T44" s="16">
        <v>211.27</v>
      </c>
      <c r="U44" s="16">
        <v>211.27</v>
      </c>
      <c r="V44" s="16">
        <v>211.27</v>
      </c>
      <c r="W44" s="16">
        <v>211.27</v>
      </c>
      <c r="X44" s="16">
        <v>211.27</v>
      </c>
      <c r="Y44" s="16">
        <v>211.27</v>
      </c>
      <c r="Z44" s="16">
        <v>211.27</v>
      </c>
    </row>
    <row r="45" spans="2:26" ht="15">
      <c r="B45" s="15" t="s">
        <v>18</v>
      </c>
      <c r="C45" s="16">
        <v>676.12</v>
      </c>
      <c r="D45" s="16">
        <v>676.12</v>
      </c>
      <c r="E45" s="16">
        <v>676.12</v>
      </c>
      <c r="F45" s="16">
        <v>676.12</v>
      </c>
      <c r="G45" s="16">
        <v>676.12</v>
      </c>
      <c r="H45" s="16">
        <v>676.12</v>
      </c>
      <c r="I45" s="16">
        <v>676.12</v>
      </c>
      <c r="J45" s="16">
        <v>676.12</v>
      </c>
      <c r="K45" s="16">
        <v>676.12</v>
      </c>
      <c r="L45" s="16">
        <v>676.12</v>
      </c>
      <c r="M45" s="16">
        <v>676.12</v>
      </c>
      <c r="N45" s="16">
        <v>676.12</v>
      </c>
      <c r="O45" s="16">
        <v>676.12</v>
      </c>
      <c r="P45" s="16">
        <v>676.12</v>
      </c>
      <c r="Q45" s="16">
        <v>676.12</v>
      </c>
      <c r="R45" s="16">
        <v>676.12</v>
      </c>
      <c r="S45" s="16">
        <v>676.12</v>
      </c>
      <c r="T45" s="16">
        <v>676.12</v>
      </c>
      <c r="U45" s="16">
        <v>676.12</v>
      </c>
      <c r="V45" s="16">
        <v>676.12</v>
      </c>
      <c r="W45" s="16">
        <v>676.12</v>
      </c>
      <c r="X45" s="16">
        <v>676.12</v>
      </c>
      <c r="Y45" s="16">
        <v>676.12</v>
      </c>
      <c r="Z45" s="16">
        <v>676.12</v>
      </c>
    </row>
    <row r="46" spans="2:26" ht="15.75" thickBot="1">
      <c r="B46" s="15" t="s">
        <v>19</v>
      </c>
      <c r="C46" s="16">
        <v>4.280237</v>
      </c>
      <c r="D46" s="16">
        <v>4.280237</v>
      </c>
      <c r="E46" s="16">
        <v>4.280237</v>
      </c>
      <c r="F46" s="16">
        <v>4.280237</v>
      </c>
      <c r="G46" s="16">
        <v>4.280237</v>
      </c>
      <c r="H46" s="16">
        <v>4.280237</v>
      </c>
      <c r="I46" s="16">
        <v>4.280237</v>
      </c>
      <c r="J46" s="16">
        <v>4.280237</v>
      </c>
      <c r="K46" s="16">
        <v>4.280237</v>
      </c>
      <c r="L46" s="16">
        <v>4.280237</v>
      </c>
      <c r="M46" s="16">
        <v>4.280237</v>
      </c>
      <c r="N46" s="16">
        <v>4.280237</v>
      </c>
      <c r="O46" s="16">
        <v>4.280237</v>
      </c>
      <c r="P46" s="16">
        <v>4.280237</v>
      </c>
      <c r="Q46" s="16">
        <v>4.280237</v>
      </c>
      <c r="R46" s="16">
        <v>4.280237</v>
      </c>
      <c r="S46" s="16">
        <v>4.280237</v>
      </c>
      <c r="T46" s="16">
        <v>4.280237</v>
      </c>
      <c r="U46" s="16">
        <v>4.280237</v>
      </c>
      <c r="V46" s="16">
        <v>4.280237</v>
      </c>
      <c r="W46" s="16">
        <v>4.280237</v>
      </c>
      <c r="X46" s="16">
        <v>4.280237</v>
      </c>
      <c r="Y46" s="16">
        <v>4.280237</v>
      </c>
      <c r="Z46" s="16">
        <v>4.280237</v>
      </c>
    </row>
    <row r="47" spans="2:26" ht="24.75" thickBot="1">
      <c r="B47" s="84" t="s">
        <v>177</v>
      </c>
      <c r="C47" s="85">
        <v>1006</v>
      </c>
      <c r="D47" s="85">
        <v>1006</v>
      </c>
      <c r="E47" s="85">
        <v>1006</v>
      </c>
      <c r="F47" s="85">
        <v>1006</v>
      </c>
      <c r="G47" s="85">
        <v>1006</v>
      </c>
      <c r="H47" s="85">
        <v>1006</v>
      </c>
      <c r="I47" s="85">
        <v>1006</v>
      </c>
      <c r="J47" s="85">
        <v>1006</v>
      </c>
      <c r="K47" s="85">
        <v>1006</v>
      </c>
      <c r="L47" s="85">
        <v>1006</v>
      </c>
      <c r="M47" s="85">
        <v>1006</v>
      </c>
      <c r="N47" s="85">
        <v>1006</v>
      </c>
      <c r="O47" s="85">
        <v>1006</v>
      </c>
      <c r="P47" s="85">
        <v>1006</v>
      </c>
      <c r="Q47" s="85">
        <v>1006</v>
      </c>
      <c r="R47" s="85">
        <v>1006</v>
      </c>
      <c r="S47" s="85">
        <v>1006</v>
      </c>
      <c r="T47" s="85">
        <v>1006</v>
      </c>
      <c r="U47" s="85">
        <v>1006</v>
      </c>
      <c r="V47" s="85">
        <v>1006</v>
      </c>
      <c r="W47" s="85">
        <v>1006</v>
      </c>
      <c r="X47" s="85">
        <v>1006</v>
      </c>
      <c r="Y47" s="85">
        <v>1006</v>
      </c>
      <c r="Z47" s="85">
        <v>1006</v>
      </c>
    </row>
    <row r="48" spans="2:26" ht="15.75" thickBot="1">
      <c r="B48" s="13" t="s">
        <v>132</v>
      </c>
      <c r="C48" s="14">
        <f>C49+C50+C51+C52+C53+C54</f>
        <v>3813.77398</v>
      </c>
      <c r="D48" s="24">
        <f aca="true" t="shared" si="5" ref="D48:Z48">D49+D50+D51+D52+D53+D54</f>
        <v>3792.779195</v>
      </c>
      <c r="E48" s="24">
        <f t="shared" si="5"/>
        <v>3805.486471</v>
      </c>
      <c r="F48" s="24">
        <f t="shared" si="5"/>
        <v>3818.356717</v>
      </c>
      <c r="G48" s="24">
        <f t="shared" si="5"/>
        <v>3820.748461</v>
      </c>
      <c r="H48" s="24">
        <f t="shared" si="5"/>
        <v>3811.946551</v>
      </c>
      <c r="I48" s="24">
        <f t="shared" si="5"/>
        <v>3794.63638</v>
      </c>
      <c r="J48" s="24">
        <f t="shared" si="5"/>
        <v>3744.9326539999997</v>
      </c>
      <c r="K48" s="24">
        <f t="shared" si="5"/>
        <v>3694.182336</v>
      </c>
      <c r="L48" s="24">
        <f t="shared" si="5"/>
        <v>3634.647907</v>
      </c>
      <c r="M48" s="24">
        <f t="shared" si="5"/>
        <v>3590.161546</v>
      </c>
      <c r="N48" s="24">
        <f t="shared" si="5"/>
        <v>3586.202936</v>
      </c>
      <c r="O48" s="24">
        <f t="shared" si="5"/>
        <v>3596.027813</v>
      </c>
      <c r="P48" s="24">
        <f t="shared" si="5"/>
        <v>3607.876916</v>
      </c>
      <c r="Q48" s="24">
        <f t="shared" si="5"/>
        <v>3622.961274</v>
      </c>
      <c r="R48" s="24">
        <f t="shared" si="5"/>
        <v>3654.694446</v>
      </c>
      <c r="S48" s="24">
        <f t="shared" si="5"/>
        <v>3674.979327</v>
      </c>
      <c r="T48" s="24">
        <f t="shared" si="5"/>
        <v>3598.79446</v>
      </c>
      <c r="U48" s="24">
        <f t="shared" si="5"/>
        <v>3552.7175549999997</v>
      </c>
      <c r="V48" s="24">
        <f t="shared" si="5"/>
        <v>3569.978787</v>
      </c>
      <c r="W48" s="24">
        <f t="shared" si="5"/>
        <v>3596.557428</v>
      </c>
      <c r="X48" s="24">
        <f t="shared" si="5"/>
        <v>3599.515158</v>
      </c>
      <c r="Y48" s="24">
        <f t="shared" si="5"/>
        <v>3631.168685</v>
      </c>
      <c r="Z48" s="24">
        <f t="shared" si="5"/>
        <v>3646.720536</v>
      </c>
    </row>
    <row r="49" spans="2:26" ht="38.25">
      <c r="B49" s="15" t="s">
        <v>15</v>
      </c>
      <c r="C49" s="16">
        <v>1884.873743</v>
      </c>
      <c r="D49" s="16">
        <v>1863.878958</v>
      </c>
      <c r="E49" s="16">
        <v>1876.586234</v>
      </c>
      <c r="F49" s="16">
        <v>1889.45648</v>
      </c>
      <c r="G49" s="16">
        <v>1891.848224</v>
      </c>
      <c r="H49" s="16">
        <v>1883.046314</v>
      </c>
      <c r="I49" s="16">
        <v>1865.736143</v>
      </c>
      <c r="J49" s="16">
        <v>1816.032417</v>
      </c>
      <c r="K49" s="16">
        <v>1765.282099</v>
      </c>
      <c r="L49" s="16">
        <v>1705.74767</v>
      </c>
      <c r="M49" s="16">
        <v>1661.261309</v>
      </c>
      <c r="N49" s="16">
        <v>1657.302699</v>
      </c>
      <c r="O49" s="16">
        <v>1667.127576</v>
      </c>
      <c r="P49" s="16">
        <v>1678.976679</v>
      </c>
      <c r="Q49" s="16">
        <v>1694.061037</v>
      </c>
      <c r="R49" s="16">
        <v>1725.794209</v>
      </c>
      <c r="S49" s="16">
        <v>1746.07909</v>
      </c>
      <c r="T49" s="16">
        <v>1669.894223</v>
      </c>
      <c r="U49" s="16">
        <v>1623.817318</v>
      </c>
      <c r="V49" s="16">
        <v>1641.07855</v>
      </c>
      <c r="W49" s="16">
        <v>1667.657191</v>
      </c>
      <c r="X49" s="16">
        <v>1670.614921</v>
      </c>
      <c r="Y49" s="16">
        <v>1702.268448</v>
      </c>
      <c r="Z49" s="16">
        <v>1717.820299</v>
      </c>
    </row>
    <row r="50" spans="2:26" ht="38.25">
      <c r="B50" s="15" t="s">
        <v>16</v>
      </c>
      <c r="C50" s="16">
        <v>31.23</v>
      </c>
      <c r="D50" s="16">
        <v>31.23</v>
      </c>
      <c r="E50" s="16">
        <v>31.23</v>
      </c>
      <c r="F50" s="16">
        <v>31.23</v>
      </c>
      <c r="G50" s="16">
        <v>31.23</v>
      </c>
      <c r="H50" s="16">
        <v>31.23</v>
      </c>
      <c r="I50" s="16">
        <v>31.23</v>
      </c>
      <c r="J50" s="16">
        <v>31.23</v>
      </c>
      <c r="K50" s="16">
        <v>31.23</v>
      </c>
      <c r="L50" s="16">
        <v>31.23</v>
      </c>
      <c r="M50" s="16">
        <v>31.23</v>
      </c>
      <c r="N50" s="16">
        <v>31.23</v>
      </c>
      <c r="O50" s="16">
        <v>31.23</v>
      </c>
      <c r="P50" s="16">
        <v>31.23</v>
      </c>
      <c r="Q50" s="16">
        <v>31.23</v>
      </c>
      <c r="R50" s="16">
        <v>31.23</v>
      </c>
      <c r="S50" s="16">
        <v>31.23</v>
      </c>
      <c r="T50" s="16">
        <v>31.23</v>
      </c>
      <c r="U50" s="16">
        <v>31.23</v>
      </c>
      <c r="V50" s="16">
        <v>31.23</v>
      </c>
      <c r="W50" s="16">
        <v>31.23</v>
      </c>
      <c r="X50" s="16">
        <v>31.23</v>
      </c>
      <c r="Y50" s="16">
        <v>31.23</v>
      </c>
      <c r="Z50" s="16">
        <v>31.23</v>
      </c>
    </row>
    <row r="51" spans="2:26" ht="15">
      <c r="B51" s="15" t="s">
        <v>17</v>
      </c>
      <c r="C51" s="16">
        <v>211.27</v>
      </c>
      <c r="D51" s="16">
        <v>211.27</v>
      </c>
      <c r="E51" s="16">
        <v>211.27</v>
      </c>
      <c r="F51" s="16">
        <v>211.27</v>
      </c>
      <c r="G51" s="16">
        <v>211.27</v>
      </c>
      <c r="H51" s="16">
        <v>211.27</v>
      </c>
      <c r="I51" s="16">
        <v>211.27</v>
      </c>
      <c r="J51" s="16">
        <v>211.27</v>
      </c>
      <c r="K51" s="16">
        <v>211.27</v>
      </c>
      <c r="L51" s="16">
        <v>211.27</v>
      </c>
      <c r="M51" s="16">
        <v>211.27</v>
      </c>
      <c r="N51" s="16">
        <v>211.27</v>
      </c>
      <c r="O51" s="16">
        <v>211.27</v>
      </c>
      <c r="P51" s="16">
        <v>211.27</v>
      </c>
      <c r="Q51" s="16">
        <v>211.27</v>
      </c>
      <c r="R51" s="16">
        <v>211.27</v>
      </c>
      <c r="S51" s="16">
        <v>211.27</v>
      </c>
      <c r="T51" s="16">
        <v>211.27</v>
      </c>
      <c r="U51" s="16">
        <v>211.27</v>
      </c>
      <c r="V51" s="16">
        <v>211.27</v>
      </c>
      <c r="W51" s="16">
        <v>211.27</v>
      </c>
      <c r="X51" s="16">
        <v>211.27</v>
      </c>
      <c r="Y51" s="16">
        <v>211.27</v>
      </c>
      <c r="Z51" s="16">
        <v>211.27</v>
      </c>
    </row>
    <row r="52" spans="2:26" ht="15">
      <c r="B52" s="15" t="s">
        <v>18</v>
      </c>
      <c r="C52" s="16">
        <v>676.12</v>
      </c>
      <c r="D52" s="16">
        <v>676.12</v>
      </c>
      <c r="E52" s="16">
        <v>676.12</v>
      </c>
      <c r="F52" s="16">
        <v>676.12</v>
      </c>
      <c r="G52" s="16">
        <v>676.12</v>
      </c>
      <c r="H52" s="16">
        <v>676.12</v>
      </c>
      <c r="I52" s="16">
        <v>676.12</v>
      </c>
      <c r="J52" s="16">
        <v>676.12</v>
      </c>
      <c r="K52" s="16">
        <v>676.12</v>
      </c>
      <c r="L52" s="16">
        <v>676.12</v>
      </c>
      <c r="M52" s="16">
        <v>676.12</v>
      </c>
      <c r="N52" s="16">
        <v>676.12</v>
      </c>
      <c r="O52" s="16">
        <v>676.12</v>
      </c>
      <c r="P52" s="16">
        <v>676.12</v>
      </c>
      <c r="Q52" s="16">
        <v>676.12</v>
      </c>
      <c r="R52" s="16">
        <v>676.12</v>
      </c>
      <c r="S52" s="16">
        <v>676.12</v>
      </c>
      <c r="T52" s="16">
        <v>676.12</v>
      </c>
      <c r="U52" s="16">
        <v>676.12</v>
      </c>
      <c r="V52" s="16">
        <v>676.12</v>
      </c>
      <c r="W52" s="16">
        <v>676.12</v>
      </c>
      <c r="X52" s="16">
        <v>676.12</v>
      </c>
      <c r="Y52" s="16">
        <v>676.12</v>
      </c>
      <c r="Z52" s="16">
        <v>676.12</v>
      </c>
    </row>
    <row r="53" spans="2:26" ht="15.75" thickBot="1">
      <c r="B53" s="15" t="s">
        <v>19</v>
      </c>
      <c r="C53" s="16">
        <v>4.280237</v>
      </c>
      <c r="D53" s="16">
        <v>4.280237</v>
      </c>
      <c r="E53" s="16">
        <v>4.280237</v>
      </c>
      <c r="F53" s="16">
        <v>4.280237</v>
      </c>
      <c r="G53" s="16">
        <v>4.280237</v>
      </c>
      <c r="H53" s="16">
        <v>4.280237</v>
      </c>
      <c r="I53" s="16">
        <v>4.280237</v>
      </c>
      <c r="J53" s="16">
        <v>4.280237</v>
      </c>
      <c r="K53" s="16">
        <v>4.280237</v>
      </c>
      <c r="L53" s="16">
        <v>4.280237</v>
      </c>
      <c r="M53" s="16">
        <v>4.280237</v>
      </c>
      <c r="N53" s="16">
        <v>4.280237</v>
      </c>
      <c r="O53" s="16">
        <v>4.280237</v>
      </c>
      <c r="P53" s="16">
        <v>4.280237</v>
      </c>
      <c r="Q53" s="16">
        <v>4.280237</v>
      </c>
      <c r="R53" s="16">
        <v>4.280237</v>
      </c>
      <c r="S53" s="16">
        <v>4.280237</v>
      </c>
      <c r="T53" s="16">
        <v>4.280237</v>
      </c>
      <c r="U53" s="16">
        <v>4.280237</v>
      </c>
      <c r="V53" s="16">
        <v>4.280237</v>
      </c>
      <c r="W53" s="16">
        <v>4.280237</v>
      </c>
      <c r="X53" s="16">
        <v>4.280237</v>
      </c>
      <c r="Y53" s="16">
        <v>4.280237</v>
      </c>
      <c r="Z53" s="16">
        <v>4.280237</v>
      </c>
    </row>
    <row r="54" spans="2:26" ht="24.75" thickBot="1">
      <c r="B54" s="84" t="s">
        <v>177</v>
      </c>
      <c r="C54" s="85">
        <v>1006</v>
      </c>
      <c r="D54" s="85">
        <v>1006</v>
      </c>
      <c r="E54" s="85">
        <v>1006</v>
      </c>
      <c r="F54" s="85">
        <v>1006</v>
      </c>
      <c r="G54" s="85">
        <v>1006</v>
      </c>
      <c r="H54" s="85">
        <v>1006</v>
      </c>
      <c r="I54" s="85">
        <v>1006</v>
      </c>
      <c r="J54" s="85">
        <v>1006</v>
      </c>
      <c r="K54" s="85">
        <v>1006</v>
      </c>
      <c r="L54" s="85">
        <v>1006</v>
      </c>
      <c r="M54" s="85">
        <v>1006</v>
      </c>
      <c r="N54" s="85">
        <v>1006</v>
      </c>
      <c r="O54" s="85">
        <v>1006</v>
      </c>
      <c r="P54" s="85">
        <v>1006</v>
      </c>
      <c r="Q54" s="85">
        <v>1006</v>
      </c>
      <c r="R54" s="85">
        <v>1006</v>
      </c>
      <c r="S54" s="85">
        <v>1006</v>
      </c>
      <c r="T54" s="85">
        <v>1006</v>
      </c>
      <c r="U54" s="85">
        <v>1006</v>
      </c>
      <c r="V54" s="85">
        <v>1006</v>
      </c>
      <c r="W54" s="85">
        <v>1006</v>
      </c>
      <c r="X54" s="85">
        <v>1006</v>
      </c>
      <c r="Y54" s="85">
        <v>1006</v>
      </c>
      <c r="Z54" s="85">
        <v>1006</v>
      </c>
    </row>
    <row r="55" spans="2:26" ht="15.75" thickBot="1">
      <c r="B55" s="13" t="s">
        <v>133</v>
      </c>
      <c r="C55" s="14">
        <f>C56+C57+C58+C59+C60+C61</f>
        <v>3687.38333</v>
      </c>
      <c r="D55" s="24">
        <f aca="true" t="shared" si="6" ref="D55:Z55">D56+D57+D58+D59+D60+D61</f>
        <v>3766.854569</v>
      </c>
      <c r="E55" s="24">
        <f t="shared" si="6"/>
        <v>3795.331154</v>
      </c>
      <c r="F55" s="24">
        <f t="shared" si="6"/>
        <v>3809.67745</v>
      </c>
      <c r="G55" s="24">
        <f t="shared" si="6"/>
        <v>3808.438556</v>
      </c>
      <c r="H55" s="24">
        <f t="shared" si="6"/>
        <v>3794.229064</v>
      </c>
      <c r="I55" s="24">
        <f t="shared" si="6"/>
        <v>3783.781543</v>
      </c>
      <c r="J55" s="24">
        <f t="shared" si="6"/>
        <v>3787.491515</v>
      </c>
      <c r="K55" s="24">
        <f t="shared" si="6"/>
        <v>3741.594353</v>
      </c>
      <c r="L55" s="24">
        <f t="shared" si="6"/>
        <v>3683.947037</v>
      </c>
      <c r="M55" s="24">
        <f t="shared" si="6"/>
        <v>3653.891773</v>
      </c>
      <c r="N55" s="24">
        <f t="shared" si="6"/>
        <v>3637.905214</v>
      </c>
      <c r="O55" s="24">
        <f t="shared" si="6"/>
        <v>3648.327358</v>
      </c>
      <c r="P55" s="24">
        <f t="shared" si="6"/>
        <v>3673.589309</v>
      </c>
      <c r="Q55" s="24">
        <f t="shared" si="6"/>
        <v>3694.742322</v>
      </c>
      <c r="R55" s="24">
        <f t="shared" si="6"/>
        <v>3719.580994</v>
      </c>
      <c r="S55" s="24">
        <f t="shared" si="6"/>
        <v>3711.227227</v>
      </c>
      <c r="T55" s="24">
        <f t="shared" si="6"/>
        <v>3665.26899</v>
      </c>
      <c r="U55" s="24">
        <f t="shared" si="6"/>
        <v>3630.347351</v>
      </c>
      <c r="V55" s="24">
        <f t="shared" si="6"/>
        <v>3652.170605</v>
      </c>
      <c r="W55" s="24">
        <f t="shared" si="6"/>
        <v>3678.7716179999998</v>
      </c>
      <c r="X55" s="24">
        <f t="shared" si="6"/>
        <v>3690.129753</v>
      </c>
      <c r="Y55" s="24">
        <f t="shared" si="6"/>
        <v>3708.395201</v>
      </c>
      <c r="Z55" s="24">
        <f t="shared" si="6"/>
        <v>3729.966211</v>
      </c>
    </row>
    <row r="56" spans="2:26" ht="38.25">
      <c r="B56" s="15" t="s">
        <v>15</v>
      </c>
      <c r="C56" s="16">
        <v>1758.483093</v>
      </c>
      <c r="D56" s="16">
        <v>1837.954332</v>
      </c>
      <c r="E56" s="16">
        <v>1866.430917</v>
      </c>
      <c r="F56" s="16">
        <v>1880.777213</v>
      </c>
      <c r="G56" s="16">
        <v>1879.538319</v>
      </c>
      <c r="H56" s="16">
        <v>1865.328827</v>
      </c>
      <c r="I56" s="16">
        <v>1854.881306</v>
      </c>
      <c r="J56" s="16">
        <v>1858.591278</v>
      </c>
      <c r="K56" s="16">
        <v>1812.694116</v>
      </c>
      <c r="L56" s="16">
        <v>1755.0468</v>
      </c>
      <c r="M56" s="16">
        <v>1724.991536</v>
      </c>
      <c r="N56" s="16">
        <v>1709.004977</v>
      </c>
      <c r="O56" s="16">
        <v>1719.427121</v>
      </c>
      <c r="P56" s="16">
        <v>1744.689072</v>
      </c>
      <c r="Q56" s="16">
        <v>1765.842085</v>
      </c>
      <c r="R56" s="16">
        <v>1790.680757</v>
      </c>
      <c r="S56" s="16">
        <v>1782.32699</v>
      </c>
      <c r="T56" s="16">
        <v>1736.368753</v>
      </c>
      <c r="U56" s="16">
        <v>1701.447114</v>
      </c>
      <c r="V56" s="16">
        <v>1723.270368</v>
      </c>
      <c r="W56" s="16">
        <v>1749.871381</v>
      </c>
      <c r="X56" s="16">
        <v>1761.229516</v>
      </c>
      <c r="Y56" s="16">
        <v>1779.494964</v>
      </c>
      <c r="Z56" s="16">
        <v>1801.065974</v>
      </c>
    </row>
    <row r="57" spans="2:26" ht="38.25">
      <c r="B57" s="15" t="s">
        <v>16</v>
      </c>
      <c r="C57" s="16">
        <v>31.23</v>
      </c>
      <c r="D57" s="16">
        <v>31.23</v>
      </c>
      <c r="E57" s="16">
        <v>31.23</v>
      </c>
      <c r="F57" s="16">
        <v>31.23</v>
      </c>
      <c r="G57" s="16">
        <v>31.23</v>
      </c>
      <c r="H57" s="16">
        <v>31.23</v>
      </c>
      <c r="I57" s="16">
        <v>31.23</v>
      </c>
      <c r="J57" s="16">
        <v>31.23</v>
      </c>
      <c r="K57" s="16">
        <v>31.23</v>
      </c>
      <c r="L57" s="16">
        <v>31.23</v>
      </c>
      <c r="M57" s="16">
        <v>31.23</v>
      </c>
      <c r="N57" s="16">
        <v>31.23</v>
      </c>
      <c r="O57" s="16">
        <v>31.23</v>
      </c>
      <c r="P57" s="16">
        <v>31.23</v>
      </c>
      <c r="Q57" s="16">
        <v>31.23</v>
      </c>
      <c r="R57" s="16">
        <v>31.23</v>
      </c>
      <c r="S57" s="16">
        <v>31.23</v>
      </c>
      <c r="T57" s="16">
        <v>31.23</v>
      </c>
      <c r="U57" s="16">
        <v>31.23</v>
      </c>
      <c r="V57" s="16">
        <v>31.23</v>
      </c>
      <c r="W57" s="16">
        <v>31.23</v>
      </c>
      <c r="X57" s="16">
        <v>31.23</v>
      </c>
      <c r="Y57" s="16">
        <v>31.23</v>
      </c>
      <c r="Z57" s="16">
        <v>31.23</v>
      </c>
    </row>
    <row r="58" spans="2:26" ht="15">
      <c r="B58" s="15" t="s">
        <v>17</v>
      </c>
      <c r="C58" s="16">
        <v>211.27</v>
      </c>
      <c r="D58" s="16">
        <v>211.27</v>
      </c>
      <c r="E58" s="16">
        <v>211.27</v>
      </c>
      <c r="F58" s="16">
        <v>211.27</v>
      </c>
      <c r="G58" s="16">
        <v>211.27</v>
      </c>
      <c r="H58" s="16">
        <v>211.27</v>
      </c>
      <c r="I58" s="16">
        <v>211.27</v>
      </c>
      <c r="J58" s="16">
        <v>211.27</v>
      </c>
      <c r="K58" s="16">
        <v>211.27</v>
      </c>
      <c r="L58" s="16">
        <v>211.27</v>
      </c>
      <c r="M58" s="16">
        <v>211.27</v>
      </c>
      <c r="N58" s="16">
        <v>211.27</v>
      </c>
      <c r="O58" s="16">
        <v>211.27</v>
      </c>
      <c r="P58" s="16">
        <v>211.27</v>
      </c>
      <c r="Q58" s="16">
        <v>211.27</v>
      </c>
      <c r="R58" s="16">
        <v>211.27</v>
      </c>
      <c r="S58" s="16">
        <v>211.27</v>
      </c>
      <c r="T58" s="16">
        <v>211.27</v>
      </c>
      <c r="U58" s="16">
        <v>211.27</v>
      </c>
      <c r="V58" s="16">
        <v>211.27</v>
      </c>
      <c r="W58" s="16">
        <v>211.27</v>
      </c>
      <c r="X58" s="16">
        <v>211.27</v>
      </c>
      <c r="Y58" s="16">
        <v>211.27</v>
      </c>
      <c r="Z58" s="16">
        <v>211.27</v>
      </c>
    </row>
    <row r="59" spans="2:26" ht="15">
      <c r="B59" s="15" t="s">
        <v>18</v>
      </c>
      <c r="C59" s="16">
        <v>676.12</v>
      </c>
      <c r="D59" s="16">
        <v>676.12</v>
      </c>
      <c r="E59" s="16">
        <v>676.12</v>
      </c>
      <c r="F59" s="16">
        <v>676.12</v>
      </c>
      <c r="G59" s="16">
        <v>676.12</v>
      </c>
      <c r="H59" s="16">
        <v>676.12</v>
      </c>
      <c r="I59" s="16">
        <v>676.12</v>
      </c>
      <c r="J59" s="16">
        <v>676.12</v>
      </c>
      <c r="K59" s="16">
        <v>676.12</v>
      </c>
      <c r="L59" s="16">
        <v>676.12</v>
      </c>
      <c r="M59" s="16">
        <v>676.12</v>
      </c>
      <c r="N59" s="16">
        <v>676.12</v>
      </c>
      <c r="O59" s="16">
        <v>676.12</v>
      </c>
      <c r="P59" s="16">
        <v>676.12</v>
      </c>
      <c r="Q59" s="16">
        <v>676.12</v>
      </c>
      <c r="R59" s="16">
        <v>676.12</v>
      </c>
      <c r="S59" s="16">
        <v>676.12</v>
      </c>
      <c r="T59" s="16">
        <v>676.12</v>
      </c>
      <c r="U59" s="16">
        <v>676.12</v>
      </c>
      <c r="V59" s="16">
        <v>676.12</v>
      </c>
      <c r="W59" s="16">
        <v>676.12</v>
      </c>
      <c r="X59" s="16">
        <v>676.12</v>
      </c>
      <c r="Y59" s="16">
        <v>676.12</v>
      </c>
      <c r="Z59" s="16">
        <v>676.12</v>
      </c>
    </row>
    <row r="60" spans="2:26" ht="15.75" thickBot="1">
      <c r="B60" s="15" t="s">
        <v>19</v>
      </c>
      <c r="C60" s="16">
        <v>4.280237</v>
      </c>
      <c r="D60" s="16">
        <v>4.280237</v>
      </c>
      <c r="E60" s="16">
        <v>4.280237</v>
      </c>
      <c r="F60" s="16">
        <v>4.280237</v>
      </c>
      <c r="G60" s="16">
        <v>4.280237</v>
      </c>
      <c r="H60" s="16">
        <v>4.280237</v>
      </c>
      <c r="I60" s="16">
        <v>4.280237</v>
      </c>
      <c r="J60" s="16">
        <v>4.280237</v>
      </c>
      <c r="K60" s="16">
        <v>4.280237</v>
      </c>
      <c r="L60" s="16">
        <v>4.280237</v>
      </c>
      <c r="M60" s="16">
        <v>4.280237</v>
      </c>
      <c r="N60" s="16">
        <v>4.280237</v>
      </c>
      <c r="O60" s="16">
        <v>4.280237</v>
      </c>
      <c r="P60" s="16">
        <v>4.280237</v>
      </c>
      <c r="Q60" s="16">
        <v>4.280237</v>
      </c>
      <c r="R60" s="16">
        <v>4.280237</v>
      </c>
      <c r="S60" s="16">
        <v>4.280237</v>
      </c>
      <c r="T60" s="16">
        <v>4.280237</v>
      </c>
      <c r="U60" s="16">
        <v>4.280237</v>
      </c>
      <c r="V60" s="16">
        <v>4.280237</v>
      </c>
      <c r="W60" s="16">
        <v>4.280237</v>
      </c>
      <c r="X60" s="16">
        <v>4.280237</v>
      </c>
      <c r="Y60" s="16">
        <v>4.280237</v>
      </c>
      <c r="Z60" s="16">
        <v>4.280237</v>
      </c>
    </row>
    <row r="61" spans="2:26" ht="24.75" thickBot="1">
      <c r="B61" s="84" t="s">
        <v>177</v>
      </c>
      <c r="C61" s="85">
        <v>1006</v>
      </c>
      <c r="D61" s="85">
        <v>1006</v>
      </c>
      <c r="E61" s="85">
        <v>1006</v>
      </c>
      <c r="F61" s="85">
        <v>1006</v>
      </c>
      <c r="G61" s="85">
        <v>1006</v>
      </c>
      <c r="H61" s="85">
        <v>1006</v>
      </c>
      <c r="I61" s="85">
        <v>1006</v>
      </c>
      <c r="J61" s="85">
        <v>1006</v>
      </c>
      <c r="K61" s="85">
        <v>1006</v>
      </c>
      <c r="L61" s="85">
        <v>1006</v>
      </c>
      <c r="M61" s="85">
        <v>1006</v>
      </c>
      <c r="N61" s="85">
        <v>1006</v>
      </c>
      <c r="O61" s="85">
        <v>1006</v>
      </c>
      <c r="P61" s="85">
        <v>1006</v>
      </c>
      <c r="Q61" s="85">
        <v>1006</v>
      </c>
      <c r="R61" s="85">
        <v>1006</v>
      </c>
      <c r="S61" s="85">
        <v>1006</v>
      </c>
      <c r="T61" s="85">
        <v>1006</v>
      </c>
      <c r="U61" s="85">
        <v>1006</v>
      </c>
      <c r="V61" s="85">
        <v>1006</v>
      </c>
      <c r="W61" s="85">
        <v>1006</v>
      </c>
      <c r="X61" s="85">
        <v>1006</v>
      </c>
      <c r="Y61" s="85">
        <v>1006</v>
      </c>
      <c r="Z61" s="85">
        <v>1006</v>
      </c>
    </row>
    <row r="62" spans="2:26" ht="15.75" thickBot="1">
      <c r="B62" s="13" t="s">
        <v>134</v>
      </c>
      <c r="C62" s="14">
        <f>C63+C64+C65+C66+C67+C68</f>
        <v>3581.465388</v>
      </c>
      <c r="D62" s="24">
        <f aca="true" t="shared" si="7" ref="D62:Z62">D63+D64+D65+D66+D67+D68</f>
        <v>3620.664674</v>
      </c>
      <c r="E62" s="24">
        <f t="shared" si="7"/>
        <v>3650.614483</v>
      </c>
      <c r="F62" s="24">
        <f t="shared" si="7"/>
        <v>3663.3651919999998</v>
      </c>
      <c r="G62" s="24">
        <f t="shared" si="7"/>
        <v>3672.824738</v>
      </c>
      <c r="H62" s="24">
        <f t="shared" si="7"/>
        <v>3661.348582</v>
      </c>
      <c r="I62" s="24">
        <f t="shared" si="7"/>
        <v>3643.620205</v>
      </c>
      <c r="J62" s="24">
        <f t="shared" si="7"/>
        <v>3631.412548</v>
      </c>
      <c r="K62" s="24">
        <f t="shared" si="7"/>
        <v>3571.634545</v>
      </c>
      <c r="L62" s="24">
        <f t="shared" si="7"/>
        <v>3535.6387489999997</v>
      </c>
      <c r="M62" s="24">
        <f t="shared" si="7"/>
        <v>3608.776669</v>
      </c>
      <c r="N62" s="24">
        <f t="shared" si="7"/>
        <v>3602.004525</v>
      </c>
      <c r="O62" s="24">
        <f t="shared" si="7"/>
        <v>3610.03001</v>
      </c>
      <c r="P62" s="24">
        <f t="shared" si="7"/>
        <v>3622.621034</v>
      </c>
      <c r="Q62" s="24">
        <f t="shared" si="7"/>
        <v>3640.8371469999997</v>
      </c>
      <c r="R62" s="24">
        <f t="shared" si="7"/>
        <v>3662.392031</v>
      </c>
      <c r="S62" s="24">
        <f t="shared" si="7"/>
        <v>3661.367075</v>
      </c>
      <c r="T62" s="24">
        <f t="shared" si="7"/>
        <v>3613.165961</v>
      </c>
      <c r="U62" s="24">
        <f t="shared" si="7"/>
        <v>3585.3909909999998</v>
      </c>
      <c r="V62" s="24">
        <f t="shared" si="7"/>
        <v>3596.8146309999997</v>
      </c>
      <c r="W62" s="24">
        <f t="shared" si="7"/>
        <v>3616.7731129999997</v>
      </c>
      <c r="X62" s="24">
        <f t="shared" si="7"/>
        <v>3631.483105</v>
      </c>
      <c r="Y62" s="24">
        <f t="shared" si="7"/>
        <v>3676.0004129999998</v>
      </c>
      <c r="Z62" s="24">
        <f t="shared" si="7"/>
        <v>3700.7230919999997</v>
      </c>
    </row>
    <row r="63" spans="2:26" ht="38.25">
      <c r="B63" s="15" t="s">
        <v>15</v>
      </c>
      <c r="C63" s="16">
        <v>1652.565151</v>
      </c>
      <c r="D63" s="16">
        <v>1691.764437</v>
      </c>
      <c r="E63" s="16">
        <v>1721.714246</v>
      </c>
      <c r="F63" s="16">
        <v>1734.464955</v>
      </c>
      <c r="G63" s="16">
        <v>1743.924501</v>
      </c>
      <c r="H63" s="16">
        <v>1732.448345</v>
      </c>
      <c r="I63" s="16">
        <v>1714.719968</v>
      </c>
      <c r="J63" s="16">
        <v>1702.512311</v>
      </c>
      <c r="K63" s="16">
        <v>1642.734308</v>
      </c>
      <c r="L63" s="16">
        <v>1606.738512</v>
      </c>
      <c r="M63" s="16">
        <v>1679.876432</v>
      </c>
      <c r="N63" s="16">
        <v>1673.104288</v>
      </c>
      <c r="O63" s="16">
        <v>1681.129773</v>
      </c>
      <c r="P63" s="16">
        <v>1693.720797</v>
      </c>
      <c r="Q63" s="16">
        <v>1711.93691</v>
      </c>
      <c r="R63" s="16">
        <v>1733.491794</v>
      </c>
      <c r="S63" s="16">
        <v>1732.466838</v>
      </c>
      <c r="T63" s="16">
        <v>1684.265724</v>
      </c>
      <c r="U63" s="16">
        <v>1656.490754</v>
      </c>
      <c r="V63" s="16">
        <v>1667.914394</v>
      </c>
      <c r="W63" s="16">
        <v>1687.872876</v>
      </c>
      <c r="X63" s="16">
        <v>1702.582868</v>
      </c>
      <c r="Y63" s="16">
        <v>1747.100176</v>
      </c>
      <c r="Z63" s="16">
        <v>1771.822855</v>
      </c>
    </row>
    <row r="64" spans="2:26" ht="38.25">
      <c r="B64" s="15" t="s">
        <v>16</v>
      </c>
      <c r="C64" s="16">
        <v>31.23</v>
      </c>
      <c r="D64" s="16">
        <v>31.23</v>
      </c>
      <c r="E64" s="16">
        <v>31.23</v>
      </c>
      <c r="F64" s="16">
        <v>31.23</v>
      </c>
      <c r="G64" s="16">
        <v>31.23</v>
      </c>
      <c r="H64" s="16">
        <v>31.23</v>
      </c>
      <c r="I64" s="16">
        <v>31.23</v>
      </c>
      <c r="J64" s="16">
        <v>31.23</v>
      </c>
      <c r="K64" s="16">
        <v>31.23</v>
      </c>
      <c r="L64" s="16">
        <v>31.23</v>
      </c>
      <c r="M64" s="16">
        <v>31.23</v>
      </c>
      <c r="N64" s="16">
        <v>31.23</v>
      </c>
      <c r="O64" s="16">
        <v>31.23</v>
      </c>
      <c r="P64" s="16">
        <v>31.23</v>
      </c>
      <c r="Q64" s="16">
        <v>31.23</v>
      </c>
      <c r="R64" s="16">
        <v>31.23</v>
      </c>
      <c r="S64" s="16">
        <v>31.23</v>
      </c>
      <c r="T64" s="16">
        <v>31.23</v>
      </c>
      <c r="U64" s="16">
        <v>31.23</v>
      </c>
      <c r="V64" s="16">
        <v>31.23</v>
      </c>
      <c r="W64" s="16">
        <v>31.23</v>
      </c>
      <c r="X64" s="16">
        <v>31.23</v>
      </c>
      <c r="Y64" s="16">
        <v>31.23</v>
      </c>
      <c r="Z64" s="16">
        <v>31.23</v>
      </c>
    </row>
    <row r="65" spans="2:26" ht="15">
      <c r="B65" s="15" t="s">
        <v>17</v>
      </c>
      <c r="C65" s="16">
        <v>211.27</v>
      </c>
      <c r="D65" s="16">
        <v>211.27</v>
      </c>
      <c r="E65" s="16">
        <v>211.27</v>
      </c>
      <c r="F65" s="16">
        <v>211.27</v>
      </c>
      <c r="G65" s="16">
        <v>211.27</v>
      </c>
      <c r="H65" s="16">
        <v>211.27</v>
      </c>
      <c r="I65" s="16">
        <v>211.27</v>
      </c>
      <c r="J65" s="16">
        <v>211.27</v>
      </c>
      <c r="K65" s="16">
        <v>211.27</v>
      </c>
      <c r="L65" s="16">
        <v>211.27</v>
      </c>
      <c r="M65" s="16">
        <v>211.27</v>
      </c>
      <c r="N65" s="16">
        <v>211.27</v>
      </c>
      <c r="O65" s="16">
        <v>211.27</v>
      </c>
      <c r="P65" s="16">
        <v>211.27</v>
      </c>
      <c r="Q65" s="16">
        <v>211.27</v>
      </c>
      <c r="R65" s="16">
        <v>211.27</v>
      </c>
      <c r="S65" s="16">
        <v>211.27</v>
      </c>
      <c r="T65" s="16">
        <v>211.27</v>
      </c>
      <c r="U65" s="16">
        <v>211.27</v>
      </c>
      <c r="V65" s="16">
        <v>211.27</v>
      </c>
      <c r="W65" s="16">
        <v>211.27</v>
      </c>
      <c r="X65" s="16">
        <v>211.27</v>
      </c>
      <c r="Y65" s="16">
        <v>211.27</v>
      </c>
      <c r="Z65" s="16">
        <v>211.27</v>
      </c>
    </row>
    <row r="66" spans="2:26" ht="1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.75" thickBot="1">
      <c r="B67" s="15" t="s">
        <v>19</v>
      </c>
      <c r="C67" s="16">
        <v>4.280237</v>
      </c>
      <c r="D67" s="16">
        <v>4.280237</v>
      </c>
      <c r="E67" s="16">
        <v>4.280237</v>
      </c>
      <c r="F67" s="16">
        <v>4.280237</v>
      </c>
      <c r="G67" s="16">
        <v>4.280237</v>
      </c>
      <c r="H67" s="16">
        <v>4.280237</v>
      </c>
      <c r="I67" s="16">
        <v>4.280237</v>
      </c>
      <c r="J67" s="16">
        <v>4.280237</v>
      </c>
      <c r="K67" s="16">
        <v>4.280237</v>
      </c>
      <c r="L67" s="16">
        <v>4.280237</v>
      </c>
      <c r="M67" s="16">
        <v>4.280237</v>
      </c>
      <c r="N67" s="16">
        <v>4.280237</v>
      </c>
      <c r="O67" s="16">
        <v>4.280237</v>
      </c>
      <c r="P67" s="16">
        <v>4.280237</v>
      </c>
      <c r="Q67" s="16">
        <v>4.280237</v>
      </c>
      <c r="R67" s="16">
        <v>4.280237</v>
      </c>
      <c r="S67" s="16">
        <v>4.280237</v>
      </c>
      <c r="T67" s="16">
        <v>4.280237</v>
      </c>
      <c r="U67" s="16">
        <v>4.280237</v>
      </c>
      <c r="V67" s="16">
        <v>4.280237</v>
      </c>
      <c r="W67" s="16">
        <v>4.280237</v>
      </c>
      <c r="X67" s="16">
        <v>4.280237</v>
      </c>
      <c r="Y67" s="16">
        <v>4.280237</v>
      </c>
      <c r="Z67" s="16">
        <v>4.280237</v>
      </c>
    </row>
    <row r="68" spans="2:26" ht="24.75" thickBot="1">
      <c r="B68" s="84" t="s">
        <v>177</v>
      </c>
      <c r="C68" s="85">
        <v>1006</v>
      </c>
      <c r="D68" s="85">
        <v>1006</v>
      </c>
      <c r="E68" s="85">
        <v>1006</v>
      </c>
      <c r="F68" s="85">
        <v>1006</v>
      </c>
      <c r="G68" s="85">
        <v>1006</v>
      </c>
      <c r="H68" s="85">
        <v>1006</v>
      </c>
      <c r="I68" s="85">
        <v>1006</v>
      </c>
      <c r="J68" s="85">
        <v>1006</v>
      </c>
      <c r="K68" s="85">
        <v>1006</v>
      </c>
      <c r="L68" s="85">
        <v>1006</v>
      </c>
      <c r="M68" s="85">
        <v>1006</v>
      </c>
      <c r="N68" s="85">
        <v>1006</v>
      </c>
      <c r="O68" s="85">
        <v>1006</v>
      </c>
      <c r="P68" s="85">
        <v>1006</v>
      </c>
      <c r="Q68" s="85">
        <v>1006</v>
      </c>
      <c r="R68" s="85">
        <v>1006</v>
      </c>
      <c r="S68" s="85">
        <v>1006</v>
      </c>
      <c r="T68" s="85">
        <v>1006</v>
      </c>
      <c r="U68" s="85">
        <v>1006</v>
      </c>
      <c r="V68" s="85">
        <v>1006</v>
      </c>
      <c r="W68" s="85">
        <v>1006</v>
      </c>
      <c r="X68" s="85">
        <v>1006</v>
      </c>
      <c r="Y68" s="85">
        <v>1006</v>
      </c>
      <c r="Z68" s="85">
        <v>1006</v>
      </c>
    </row>
    <row r="69" spans="2:26" ht="15.75" thickBot="1">
      <c r="B69" s="13" t="s">
        <v>135</v>
      </c>
      <c r="C69" s="14">
        <f>C70+C71+C72+C73+C74+C75</f>
        <v>3687.68186</v>
      </c>
      <c r="D69" s="24">
        <f aca="true" t="shared" si="8" ref="D69:Z69">D70+D71+D72+D73+D74+D75</f>
        <v>3788.834305</v>
      </c>
      <c r="E69" s="24">
        <f t="shared" si="8"/>
        <v>3857.88434</v>
      </c>
      <c r="F69" s="24">
        <f t="shared" si="8"/>
        <v>3878.315388</v>
      </c>
      <c r="G69" s="24">
        <f t="shared" si="8"/>
        <v>3874.442943</v>
      </c>
      <c r="H69" s="24">
        <f t="shared" si="8"/>
        <v>3857.06078</v>
      </c>
      <c r="I69" s="24">
        <f t="shared" si="8"/>
        <v>3797.78224</v>
      </c>
      <c r="J69" s="24">
        <f t="shared" si="8"/>
        <v>3748.839911</v>
      </c>
      <c r="K69" s="24">
        <f t="shared" si="8"/>
        <v>3691.836566</v>
      </c>
      <c r="L69" s="24">
        <f t="shared" si="8"/>
        <v>3669.177888</v>
      </c>
      <c r="M69" s="24">
        <f t="shared" si="8"/>
        <v>3652.979412</v>
      </c>
      <c r="N69" s="24">
        <f t="shared" si="8"/>
        <v>3668.790383</v>
      </c>
      <c r="O69" s="24">
        <f t="shared" si="8"/>
        <v>3680.625791</v>
      </c>
      <c r="P69" s="24">
        <f t="shared" si="8"/>
        <v>3722.277545</v>
      </c>
      <c r="Q69" s="24">
        <f t="shared" si="8"/>
        <v>3732.088268</v>
      </c>
      <c r="R69" s="24">
        <f t="shared" si="8"/>
        <v>3754.392636</v>
      </c>
      <c r="S69" s="24">
        <f t="shared" si="8"/>
        <v>3746.2053339999998</v>
      </c>
      <c r="T69" s="24">
        <f t="shared" si="8"/>
        <v>3697.416977</v>
      </c>
      <c r="U69" s="24">
        <f t="shared" si="8"/>
        <v>3644.151925</v>
      </c>
      <c r="V69" s="24">
        <f t="shared" si="8"/>
        <v>3660.85718</v>
      </c>
      <c r="W69" s="24">
        <f t="shared" si="8"/>
        <v>3677.722972</v>
      </c>
      <c r="X69" s="24">
        <f t="shared" si="8"/>
        <v>3683.311185</v>
      </c>
      <c r="Y69" s="24">
        <f t="shared" si="8"/>
        <v>3726.976132</v>
      </c>
      <c r="Z69" s="24">
        <f t="shared" si="8"/>
        <v>3778.547107</v>
      </c>
    </row>
    <row r="70" spans="2:26" ht="38.25">
      <c r="B70" s="15" t="s">
        <v>15</v>
      </c>
      <c r="C70" s="16">
        <v>1758.781623</v>
      </c>
      <c r="D70" s="16">
        <v>1859.934068</v>
      </c>
      <c r="E70" s="16">
        <v>1928.984103</v>
      </c>
      <c r="F70" s="16">
        <v>1949.415151</v>
      </c>
      <c r="G70" s="16">
        <v>1945.542706</v>
      </c>
      <c r="H70" s="16">
        <v>1928.160543</v>
      </c>
      <c r="I70" s="16">
        <v>1868.882003</v>
      </c>
      <c r="J70" s="16">
        <v>1819.939674</v>
      </c>
      <c r="K70" s="16">
        <v>1762.936329</v>
      </c>
      <c r="L70" s="16">
        <v>1740.277651</v>
      </c>
      <c r="M70" s="16">
        <v>1724.079175</v>
      </c>
      <c r="N70" s="16">
        <v>1739.890146</v>
      </c>
      <c r="O70" s="16">
        <v>1751.725554</v>
      </c>
      <c r="P70" s="16">
        <v>1793.377308</v>
      </c>
      <c r="Q70" s="16">
        <v>1803.188031</v>
      </c>
      <c r="R70" s="16">
        <v>1825.492399</v>
      </c>
      <c r="S70" s="16">
        <v>1817.305097</v>
      </c>
      <c r="T70" s="16">
        <v>1768.51674</v>
      </c>
      <c r="U70" s="16">
        <v>1715.251688</v>
      </c>
      <c r="V70" s="16">
        <v>1731.956943</v>
      </c>
      <c r="W70" s="16">
        <v>1748.822735</v>
      </c>
      <c r="X70" s="16">
        <v>1754.410948</v>
      </c>
      <c r="Y70" s="16">
        <v>1798.075895</v>
      </c>
      <c r="Z70" s="16">
        <v>1849.64687</v>
      </c>
    </row>
    <row r="71" spans="2:26" ht="38.25">
      <c r="B71" s="15" t="s">
        <v>16</v>
      </c>
      <c r="C71" s="16">
        <v>31.23</v>
      </c>
      <c r="D71" s="16">
        <v>31.23</v>
      </c>
      <c r="E71" s="16">
        <v>31.23</v>
      </c>
      <c r="F71" s="16">
        <v>31.23</v>
      </c>
      <c r="G71" s="16">
        <v>31.23</v>
      </c>
      <c r="H71" s="16">
        <v>31.23</v>
      </c>
      <c r="I71" s="16">
        <v>31.23</v>
      </c>
      <c r="J71" s="16">
        <v>31.23</v>
      </c>
      <c r="K71" s="16">
        <v>31.23</v>
      </c>
      <c r="L71" s="16">
        <v>31.23</v>
      </c>
      <c r="M71" s="16">
        <v>31.23</v>
      </c>
      <c r="N71" s="16">
        <v>31.23</v>
      </c>
      <c r="O71" s="16">
        <v>31.23</v>
      </c>
      <c r="P71" s="16">
        <v>31.23</v>
      </c>
      <c r="Q71" s="16">
        <v>31.23</v>
      </c>
      <c r="R71" s="16">
        <v>31.23</v>
      </c>
      <c r="S71" s="16">
        <v>31.23</v>
      </c>
      <c r="T71" s="16">
        <v>31.23</v>
      </c>
      <c r="U71" s="16">
        <v>31.23</v>
      </c>
      <c r="V71" s="16">
        <v>31.23</v>
      </c>
      <c r="W71" s="16">
        <v>31.23</v>
      </c>
      <c r="X71" s="16">
        <v>31.23</v>
      </c>
      <c r="Y71" s="16">
        <v>31.23</v>
      </c>
      <c r="Z71" s="16">
        <v>31.23</v>
      </c>
    </row>
    <row r="72" spans="2:26" ht="15">
      <c r="B72" s="15" t="s">
        <v>17</v>
      </c>
      <c r="C72" s="16">
        <v>211.27</v>
      </c>
      <c r="D72" s="16">
        <v>211.27</v>
      </c>
      <c r="E72" s="16">
        <v>211.27</v>
      </c>
      <c r="F72" s="16">
        <v>211.27</v>
      </c>
      <c r="G72" s="16">
        <v>211.27</v>
      </c>
      <c r="H72" s="16">
        <v>211.27</v>
      </c>
      <c r="I72" s="16">
        <v>211.27</v>
      </c>
      <c r="J72" s="16">
        <v>211.27</v>
      </c>
      <c r="K72" s="16">
        <v>211.27</v>
      </c>
      <c r="L72" s="16">
        <v>211.27</v>
      </c>
      <c r="M72" s="16">
        <v>211.27</v>
      </c>
      <c r="N72" s="16">
        <v>211.27</v>
      </c>
      <c r="O72" s="16">
        <v>211.27</v>
      </c>
      <c r="P72" s="16">
        <v>211.27</v>
      </c>
      <c r="Q72" s="16">
        <v>211.27</v>
      </c>
      <c r="R72" s="16">
        <v>211.27</v>
      </c>
      <c r="S72" s="16">
        <v>211.27</v>
      </c>
      <c r="T72" s="16">
        <v>211.27</v>
      </c>
      <c r="U72" s="16">
        <v>211.27</v>
      </c>
      <c r="V72" s="16">
        <v>211.27</v>
      </c>
      <c r="W72" s="16">
        <v>211.27</v>
      </c>
      <c r="X72" s="16">
        <v>211.27</v>
      </c>
      <c r="Y72" s="16">
        <v>211.27</v>
      </c>
      <c r="Z72" s="16">
        <v>211.27</v>
      </c>
    </row>
    <row r="73" spans="2:26" ht="15">
      <c r="B73" s="15" t="s">
        <v>18</v>
      </c>
      <c r="C73" s="16">
        <v>676.12</v>
      </c>
      <c r="D73" s="16">
        <v>676.12</v>
      </c>
      <c r="E73" s="16">
        <v>676.12</v>
      </c>
      <c r="F73" s="16">
        <v>676.12</v>
      </c>
      <c r="G73" s="16">
        <v>676.12</v>
      </c>
      <c r="H73" s="16">
        <v>676.12</v>
      </c>
      <c r="I73" s="16">
        <v>676.12</v>
      </c>
      <c r="J73" s="16">
        <v>676.12</v>
      </c>
      <c r="K73" s="16">
        <v>676.12</v>
      </c>
      <c r="L73" s="16">
        <v>676.12</v>
      </c>
      <c r="M73" s="16">
        <v>676.12</v>
      </c>
      <c r="N73" s="16">
        <v>676.12</v>
      </c>
      <c r="O73" s="16">
        <v>676.12</v>
      </c>
      <c r="P73" s="16">
        <v>676.12</v>
      </c>
      <c r="Q73" s="16">
        <v>676.12</v>
      </c>
      <c r="R73" s="16">
        <v>676.12</v>
      </c>
      <c r="S73" s="16">
        <v>676.12</v>
      </c>
      <c r="T73" s="16">
        <v>676.12</v>
      </c>
      <c r="U73" s="16">
        <v>676.12</v>
      </c>
      <c r="V73" s="16">
        <v>676.12</v>
      </c>
      <c r="W73" s="16">
        <v>676.12</v>
      </c>
      <c r="X73" s="16">
        <v>676.12</v>
      </c>
      <c r="Y73" s="16">
        <v>676.12</v>
      </c>
      <c r="Z73" s="16">
        <v>676.12</v>
      </c>
    </row>
    <row r="74" spans="2:26" ht="15.75" thickBot="1">
      <c r="B74" s="15" t="s">
        <v>19</v>
      </c>
      <c r="C74" s="16">
        <v>4.280237</v>
      </c>
      <c r="D74" s="16">
        <v>4.280237</v>
      </c>
      <c r="E74" s="16">
        <v>4.280237</v>
      </c>
      <c r="F74" s="16">
        <v>4.280237</v>
      </c>
      <c r="G74" s="16">
        <v>4.280237</v>
      </c>
      <c r="H74" s="16">
        <v>4.280237</v>
      </c>
      <c r="I74" s="16">
        <v>4.280237</v>
      </c>
      <c r="J74" s="16">
        <v>4.280237</v>
      </c>
      <c r="K74" s="16">
        <v>4.280237</v>
      </c>
      <c r="L74" s="16">
        <v>4.280237</v>
      </c>
      <c r="M74" s="16">
        <v>4.280237</v>
      </c>
      <c r="N74" s="16">
        <v>4.280237</v>
      </c>
      <c r="O74" s="16">
        <v>4.280237</v>
      </c>
      <c r="P74" s="16">
        <v>4.280237</v>
      </c>
      <c r="Q74" s="16">
        <v>4.280237</v>
      </c>
      <c r="R74" s="16">
        <v>4.280237</v>
      </c>
      <c r="S74" s="16">
        <v>4.280237</v>
      </c>
      <c r="T74" s="16">
        <v>4.280237</v>
      </c>
      <c r="U74" s="16">
        <v>4.280237</v>
      </c>
      <c r="V74" s="16">
        <v>4.280237</v>
      </c>
      <c r="W74" s="16">
        <v>4.280237</v>
      </c>
      <c r="X74" s="16">
        <v>4.280237</v>
      </c>
      <c r="Y74" s="16">
        <v>4.280237</v>
      </c>
      <c r="Z74" s="16">
        <v>4.280237</v>
      </c>
    </row>
    <row r="75" spans="2:26" ht="24.75" thickBot="1">
      <c r="B75" s="84" t="s">
        <v>177</v>
      </c>
      <c r="C75" s="85">
        <v>1006</v>
      </c>
      <c r="D75" s="85">
        <v>1006</v>
      </c>
      <c r="E75" s="85">
        <v>1006</v>
      </c>
      <c r="F75" s="85">
        <v>1006</v>
      </c>
      <c r="G75" s="85">
        <v>1006</v>
      </c>
      <c r="H75" s="85">
        <v>1006</v>
      </c>
      <c r="I75" s="85">
        <v>1006</v>
      </c>
      <c r="J75" s="85">
        <v>1006</v>
      </c>
      <c r="K75" s="85">
        <v>1006</v>
      </c>
      <c r="L75" s="85">
        <v>1006</v>
      </c>
      <c r="M75" s="85">
        <v>1006</v>
      </c>
      <c r="N75" s="85">
        <v>1006</v>
      </c>
      <c r="O75" s="85">
        <v>1006</v>
      </c>
      <c r="P75" s="85">
        <v>1006</v>
      </c>
      <c r="Q75" s="85">
        <v>1006</v>
      </c>
      <c r="R75" s="85">
        <v>1006</v>
      </c>
      <c r="S75" s="85">
        <v>1006</v>
      </c>
      <c r="T75" s="85">
        <v>1006</v>
      </c>
      <c r="U75" s="85">
        <v>1006</v>
      </c>
      <c r="V75" s="85">
        <v>1006</v>
      </c>
      <c r="W75" s="85">
        <v>1006</v>
      </c>
      <c r="X75" s="85">
        <v>1006</v>
      </c>
      <c r="Y75" s="85">
        <v>1006</v>
      </c>
      <c r="Z75" s="85">
        <v>1006</v>
      </c>
    </row>
    <row r="76" spans="2:26" ht="15.75" thickBot="1">
      <c r="B76" s="13" t="s">
        <v>136</v>
      </c>
      <c r="C76" s="14">
        <f>C77+C78+C79+C80+C81+C82</f>
        <v>3773.448789</v>
      </c>
      <c r="D76" s="24">
        <f aca="true" t="shared" si="9" ref="D76:Z76">D77+D78+D79+D80+D81+D82</f>
        <v>3816.750559</v>
      </c>
      <c r="E76" s="24">
        <f t="shared" si="9"/>
        <v>3845.954833</v>
      </c>
      <c r="F76" s="24">
        <f t="shared" si="9"/>
        <v>3861.81226</v>
      </c>
      <c r="G76" s="24">
        <f t="shared" si="9"/>
        <v>3853.943842</v>
      </c>
      <c r="H76" s="24">
        <f t="shared" si="9"/>
        <v>3834.69366</v>
      </c>
      <c r="I76" s="24">
        <f t="shared" si="9"/>
        <v>3778.401843</v>
      </c>
      <c r="J76" s="24">
        <f t="shared" si="9"/>
        <v>3723.113214</v>
      </c>
      <c r="K76" s="24">
        <f t="shared" si="9"/>
        <v>3689.930196</v>
      </c>
      <c r="L76" s="24">
        <f t="shared" si="9"/>
        <v>3669.680834</v>
      </c>
      <c r="M76" s="24">
        <f t="shared" si="9"/>
        <v>3645.941223</v>
      </c>
      <c r="N76" s="24">
        <f t="shared" si="9"/>
        <v>3649.081043</v>
      </c>
      <c r="O76" s="24">
        <f t="shared" si="9"/>
        <v>3643.287966</v>
      </c>
      <c r="P76" s="24">
        <f t="shared" si="9"/>
        <v>3660.1866999999997</v>
      </c>
      <c r="Q76" s="24">
        <f t="shared" si="9"/>
        <v>3660.178816</v>
      </c>
      <c r="R76" s="24">
        <f t="shared" si="9"/>
        <v>3698.009698</v>
      </c>
      <c r="S76" s="24">
        <f t="shared" si="9"/>
        <v>3688.720328</v>
      </c>
      <c r="T76" s="24">
        <f t="shared" si="9"/>
        <v>3639.877462</v>
      </c>
      <c r="U76" s="24">
        <f t="shared" si="9"/>
        <v>3620.638401</v>
      </c>
      <c r="V76" s="24">
        <f t="shared" si="9"/>
        <v>3639.4020179999998</v>
      </c>
      <c r="W76" s="24">
        <f t="shared" si="9"/>
        <v>3659.171735</v>
      </c>
      <c r="X76" s="24">
        <f t="shared" si="9"/>
        <v>3683.440007</v>
      </c>
      <c r="Y76" s="24">
        <f t="shared" si="9"/>
        <v>3719.386901</v>
      </c>
      <c r="Z76" s="24">
        <f t="shared" si="9"/>
        <v>3752.223785</v>
      </c>
    </row>
    <row r="77" spans="2:26" ht="38.25">
      <c r="B77" s="15" t="s">
        <v>15</v>
      </c>
      <c r="C77" s="16">
        <v>1844.548552</v>
      </c>
      <c r="D77" s="16">
        <v>1887.850322</v>
      </c>
      <c r="E77" s="16">
        <v>1917.054596</v>
      </c>
      <c r="F77" s="16">
        <v>1932.912023</v>
      </c>
      <c r="G77" s="16">
        <v>1925.043605</v>
      </c>
      <c r="H77" s="16">
        <v>1905.793423</v>
      </c>
      <c r="I77" s="16">
        <v>1849.501606</v>
      </c>
      <c r="J77" s="16">
        <v>1794.212977</v>
      </c>
      <c r="K77" s="16">
        <v>1761.029959</v>
      </c>
      <c r="L77" s="16">
        <v>1740.780597</v>
      </c>
      <c r="M77" s="16">
        <v>1717.040986</v>
      </c>
      <c r="N77" s="16">
        <v>1720.180806</v>
      </c>
      <c r="O77" s="16">
        <v>1714.387729</v>
      </c>
      <c r="P77" s="16">
        <v>1731.286463</v>
      </c>
      <c r="Q77" s="16">
        <v>1731.278579</v>
      </c>
      <c r="R77" s="16">
        <v>1769.109461</v>
      </c>
      <c r="S77" s="16">
        <v>1759.820091</v>
      </c>
      <c r="T77" s="16">
        <v>1710.977225</v>
      </c>
      <c r="U77" s="16">
        <v>1691.738164</v>
      </c>
      <c r="V77" s="16">
        <v>1710.501781</v>
      </c>
      <c r="W77" s="16">
        <v>1730.271498</v>
      </c>
      <c r="X77" s="16">
        <v>1754.53977</v>
      </c>
      <c r="Y77" s="16">
        <v>1790.486664</v>
      </c>
      <c r="Z77" s="16">
        <v>1823.323548</v>
      </c>
    </row>
    <row r="78" spans="2:26" ht="38.25">
      <c r="B78" s="15" t="s">
        <v>16</v>
      </c>
      <c r="C78" s="16">
        <v>31.23</v>
      </c>
      <c r="D78" s="16">
        <v>31.23</v>
      </c>
      <c r="E78" s="16">
        <v>31.23</v>
      </c>
      <c r="F78" s="16">
        <v>31.23</v>
      </c>
      <c r="G78" s="16">
        <v>31.23</v>
      </c>
      <c r="H78" s="16">
        <v>31.23</v>
      </c>
      <c r="I78" s="16">
        <v>31.23</v>
      </c>
      <c r="J78" s="16">
        <v>31.23</v>
      </c>
      <c r="K78" s="16">
        <v>31.23</v>
      </c>
      <c r="L78" s="16">
        <v>31.23</v>
      </c>
      <c r="M78" s="16">
        <v>31.23</v>
      </c>
      <c r="N78" s="16">
        <v>31.23</v>
      </c>
      <c r="O78" s="16">
        <v>31.23</v>
      </c>
      <c r="P78" s="16">
        <v>31.23</v>
      </c>
      <c r="Q78" s="16">
        <v>31.23</v>
      </c>
      <c r="R78" s="16">
        <v>31.23</v>
      </c>
      <c r="S78" s="16">
        <v>31.23</v>
      </c>
      <c r="T78" s="16">
        <v>31.23</v>
      </c>
      <c r="U78" s="16">
        <v>31.23</v>
      </c>
      <c r="V78" s="16">
        <v>31.23</v>
      </c>
      <c r="W78" s="16">
        <v>31.23</v>
      </c>
      <c r="X78" s="16">
        <v>31.23</v>
      </c>
      <c r="Y78" s="16">
        <v>31.23</v>
      </c>
      <c r="Z78" s="16">
        <v>31.23</v>
      </c>
    </row>
    <row r="79" spans="2:26" ht="15">
      <c r="B79" s="15" t="s">
        <v>17</v>
      </c>
      <c r="C79" s="16">
        <v>211.27</v>
      </c>
      <c r="D79" s="16">
        <v>211.27</v>
      </c>
      <c r="E79" s="16">
        <v>211.27</v>
      </c>
      <c r="F79" s="16">
        <v>211.27</v>
      </c>
      <c r="G79" s="16">
        <v>211.27</v>
      </c>
      <c r="H79" s="16">
        <v>211.27</v>
      </c>
      <c r="I79" s="16">
        <v>211.27</v>
      </c>
      <c r="J79" s="16">
        <v>211.27</v>
      </c>
      <c r="K79" s="16">
        <v>211.27</v>
      </c>
      <c r="L79" s="16">
        <v>211.27</v>
      </c>
      <c r="M79" s="16">
        <v>211.27</v>
      </c>
      <c r="N79" s="16">
        <v>211.27</v>
      </c>
      <c r="O79" s="16">
        <v>211.27</v>
      </c>
      <c r="P79" s="16">
        <v>211.27</v>
      </c>
      <c r="Q79" s="16">
        <v>211.27</v>
      </c>
      <c r="R79" s="16">
        <v>211.27</v>
      </c>
      <c r="S79" s="16">
        <v>211.27</v>
      </c>
      <c r="T79" s="16">
        <v>211.27</v>
      </c>
      <c r="U79" s="16">
        <v>211.27</v>
      </c>
      <c r="V79" s="16">
        <v>211.27</v>
      </c>
      <c r="W79" s="16">
        <v>211.27</v>
      </c>
      <c r="X79" s="16">
        <v>211.27</v>
      </c>
      <c r="Y79" s="16">
        <v>211.27</v>
      </c>
      <c r="Z79" s="16">
        <v>211.27</v>
      </c>
    </row>
    <row r="80" spans="2:26" ht="15">
      <c r="B80" s="15" t="s">
        <v>18</v>
      </c>
      <c r="C80" s="16">
        <v>676.12</v>
      </c>
      <c r="D80" s="16">
        <v>676.12</v>
      </c>
      <c r="E80" s="16">
        <v>676.12</v>
      </c>
      <c r="F80" s="16">
        <v>676.12</v>
      </c>
      <c r="G80" s="16">
        <v>676.12</v>
      </c>
      <c r="H80" s="16">
        <v>676.12</v>
      </c>
      <c r="I80" s="16">
        <v>676.12</v>
      </c>
      <c r="J80" s="16">
        <v>676.12</v>
      </c>
      <c r="K80" s="16">
        <v>676.12</v>
      </c>
      <c r="L80" s="16">
        <v>676.12</v>
      </c>
      <c r="M80" s="16">
        <v>676.12</v>
      </c>
      <c r="N80" s="16">
        <v>676.12</v>
      </c>
      <c r="O80" s="16">
        <v>676.12</v>
      </c>
      <c r="P80" s="16">
        <v>676.12</v>
      </c>
      <c r="Q80" s="16">
        <v>676.12</v>
      </c>
      <c r="R80" s="16">
        <v>676.12</v>
      </c>
      <c r="S80" s="16">
        <v>676.12</v>
      </c>
      <c r="T80" s="16">
        <v>676.12</v>
      </c>
      <c r="U80" s="16">
        <v>676.12</v>
      </c>
      <c r="V80" s="16">
        <v>676.12</v>
      </c>
      <c r="W80" s="16">
        <v>676.12</v>
      </c>
      <c r="X80" s="16">
        <v>676.12</v>
      </c>
      <c r="Y80" s="16">
        <v>676.12</v>
      </c>
      <c r="Z80" s="16">
        <v>676.12</v>
      </c>
    </row>
    <row r="81" spans="2:26" ht="14.25" customHeight="1" thickBot="1">
      <c r="B81" s="15" t="s">
        <v>19</v>
      </c>
      <c r="C81" s="16">
        <v>4.280237</v>
      </c>
      <c r="D81" s="16">
        <v>4.280237</v>
      </c>
      <c r="E81" s="16">
        <v>4.280237</v>
      </c>
      <c r="F81" s="16">
        <v>4.280237</v>
      </c>
      <c r="G81" s="16">
        <v>4.280237</v>
      </c>
      <c r="H81" s="16">
        <v>4.280237</v>
      </c>
      <c r="I81" s="16">
        <v>4.280237</v>
      </c>
      <c r="J81" s="16">
        <v>4.280237</v>
      </c>
      <c r="K81" s="16">
        <v>4.280237</v>
      </c>
      <c r="L81" s="16">
        <v>4.280237</v>
      </c>
      <c r="M81" s="16">
        <v>4.280237</v>
      </c>
      <c r="N81" s="16">
        <v>4.280237</v>
      </c>
      <c r="O81" s="16">
        <v>4.280237</v>
      </c>
      <c r="P81" s="16">
        <v>4.280237</v>
      </c>
      <c r="Q81" s="16">
        <v>4.280237</v>
      </c>
      <c r="R81" s="16">
        <v>4.280237</v>
      </c>
      <c r="S81" s="16">
        <v>4.280237</v>
      </c>
      <c r="T81" s="16">
        <v>4.280237</v>
      </c>
      <c r="U81" s="16">
        <v>4.280237</v>
      </c>
      <c r="V81" s="16">
        <v>4.280237</v>
      </c>
      <c r="W81" s="16">
        <v>4.280237</v>
      </c>
      <c r="X81" s="16">
        <v>4.280237</v>
      </c>
      <c r="Y81" s="16">
        <v>4.280237</v>
      </c>
      <c r="Z81" s="16">
        <v>4.280237</v>
      </c>
    </row>
    <row r="82" spans="2:26" ht="24.75" thickBot="1">
      <c r="B82" s="84" t="s">
        <v>177</v>
      </c>
      <c r="C82" s="85">
        <v>1006</v>
      </c>
      <c r="D82" s="85">
        <v>1006</v>
      </c>
      <c r="E82" s="85">
        <v>1006</v>
      </c>
      <c r="F82" s="85">
        <v>1006</v>
      </c>
      <c r="G82" s="85">
        <v>1006</v>
      </c>
      <c r="H82" s="85">
        <v>1006</v>
      </c>
      <c r="I82" s="85">
        <v>1006</v>
      </c>
      <c r="J82" s="85">
        <v>1006</v>
      </c>
      <c r="K82" s="85">
        <v>1006</v>
      </c>
      <c r="L82" s="85">
        <v>1006</v>
      </c>
      <c r="M82" s="85">
        <v>1006</v>
      </c>
      <c r="N82" s="85">
        <v>1006</v>
      </c>
      <c r="O82" s="85">
        <v>1006</v>
      </c>
      <c r="P82" s="85">
        <v>1006</v>
      </c>
      <c r="Q82" s="85">
        <v>1006</v>
      </c>
      <c r="R82" s="85">
        <v>1006</v>
      </c>
      <c r="S82" s="85">
        <v>1006</v>
      </c>
      <c r="T82" s="85">
        <v>1006</v>
      </c>
      <c r="U82" s="85">
        <v>1006</v>
      </c>
      <c r="V82" s="85">
        <v>1006</v>
      </c>
      <c r="W82" s="85">
        <v>1006</v>
      </c>
      <c r="X82" s="85">
        <v>1006</v>
      </c>
      <c r="Y82" s="85">
        <v>1006</v>
      </c>
      <c r="Z82" s="85">
        <v>1006</v>
      </c>
    </row>
    <row r="83" spans="2:26" ht="15.75" thickBot="1">
      <c r="B83" s="13" t="s">
        <v>137</v>
      </c>
      <c r="C83" s="14">
        <f>C84+C85+C86+C87+C88+C89</f>
        <v>3794.255163</v>
      </c>
      <c r="D83" s="24">
        <f aca="true" t="shared" si="10" ref="D83:Z83">D84+D85+D86+D87+D88+D89</f>
        <v>3832.340388</v>
      </c>
      <c r="E83" s="24">
        <f t="shared" si="10"/>
        <v>3850.451603</v>
      </c>
      <c r="F83" s="24">
        <f t="shared" si="10"/>
        <v>3870.803661</v>
      </c>
      <c r="G83" s="24">
        <f t="shared" si="10"/>
        <v>3867.498413</v>
      </c>
      <c r="H83" s="24">
        <f t="shared" si="10"/>
        <v>3847.986744</v>
      </c>
      <c r="I83" s="24">
        <f t="shared" si="10"/>
        <v>3785.049621</v>
      </c>
      <c r="J83" s="24">
        <f t="shared" si="10"/>
        <v>3723.528859</v>
      </c>
      <c r="K83" s="24">
        <f t="shared" si="10"/>
        <v>3713.02349</v>
      </c>
      <c r="L83" s="24">
        <f t="shared" si="10"/>
        <v>3681.3455249999997</v>
      </c>
      <c r="M83" s="24">
        <f t="shared" si="10"/>
        <v>3651.257515</v>
      </c>
      <c r="N83" s="24">
        <f t="shared" si="10"/>
        <v>3660.757959</v>
      </c>
      <c r="O83" s="24">
        <f t="shared" si="10"/>
        <v>3660.1255029999998</v>
      </c>
      <c r="P83" s="24">
        <f t="shared" si="10"/>
        <v>3671.797782</v>
      </c>
      <c r="Q83" s="24">
        <f t="shared" si="10"/>
        <v>3692.849893</v>
      </c>
      <c r="R83" s="24">
        <f t="shared" si="10"/>
        <v>3708.553792</v>
      </c>
      <c r="S83" s="24">
        <f t="shared" si="10"/>
        <v>3704.737386</v>
      </c>
      <c r="T83" s="24">
        <f t="shared" si="10"/>
        <v>3654.176189</v>
      </c>
      <c r="U83" s="24">
        <f t="shared" si="10"/>
        <v>3638.6785529999997</v>
      </c>
      <c r="V83" s="24">
        <f t="shared" si="10"/>
        <v>3662.623534</v>
      </c>
      <c r="W83" s="24">
        <f t="shared" si="10"/>
        <v>3686.935271</v>
      </c>
      <c r="X83" s="24">
        <f t="shared" si="10"/>
        <v>3707.278808</v>
      </c>
      <c r="Y83" s="24">
        <f t="shared" si="10"/>
        <v>3735.341845</v>
      </c>
      <c r="Z83" s="24">
        <f t="shared" si="10"/>
        <v>3771.651558</v>
      </c>
    </row>
    <row r="84" spans="2:26" ht="38.25">
      <c r="B84" s="15" t="s">
        <v>15</v>
      </c>
      <c r="C84" s="16">
        <v>1865.354926</v>
      </c>
      <c r="D84" s="16">
        <v>1903.440151</v>
      </c>
      <c r="E84" s="16">
        <v>1921.551366</v>
      </c>
      <c r="F84" s="16">
        <v>1941.903424</v>
      </c>
      <c r="G84" s="16">
        <v>1938.598176</v>
      </c>
      <c r="H84" s="16">
        <v>1919.086507</v>
      </c>
      <c r="I84" s="16">
        <v>1856.149384</v>
      </c>
      <c r="J84" s="16">
        <v>1794.628622</v>
      </c>
      <c r="K84" s="16">
        <v>1784.123253</v>
      </c>
      <c r="L84" s="16">
        <v>1752.445288</v>
      </c>
      <c r="M84" s="16">
        <v>1722.357278</v>
      </c>
      <c r="N84" s="16">
        <v>1731.857722</v>
      </c>
      <c r="O84" s="16">
        <v>1731.225266</v>
      </c>
      <c r="P84" s="16">
        <v>1742.897545</v>
      </c>
      <c r="Q84" s="16">
        <v>1763.949656</v>
      </c>
      <c r="R84" s="16">
        <v>1779.653555</v>
      </c>
      <c r="S84" s="16">
        <v>1775.837149</v>
      </c>
      <c r="T84" s="16">
        <v>1725.275952</v>
      </c>
      <c r="U84" s="16">
        <v>1709.778316</v>
      </c>
      <c r="V84" s="16">
        <v>1733.723297</v>
      </c>
      <c r="W84" s="16">
        <v>1758.035034</v>
      </c>
      <c r="X84" s="16">
        <v>1778.378571</v>
      </c>
      <c r="Y84" s="16">
        <v>1806.441608</v>
      </c>
      <c r="Z84" s="16">
        <v>1842.751321</v>
      </c>
    </row>
    <row r="85" spans="2:26" ht="38.25">
      <c r="B85" s="15" t="s">
        <v>16</v>
      </c>
      <c r="C85" s="16">
        <v>31.23</v>
      </c>
      <c r="D85" s="16">
        <v>31.23</v>
      </c>
      <c r="E85" s="16">
        <v>31.23</v>
      </c>
      <c r="F85" s="16">
        <v>31.23</v>
      </c>
      <c r="G85" s="16">
        <v>31.23</v>
      </c>
      <c r="H85" s="16">
        <v>31.23</v>
      </c>
      <c r="I85" s="16">
        <v>31.23</v>
      </c>
      <c r="J85" s="16">
        <v>31.23</v>
      </c>
      <c r="K85" s="16">
        <v>31.23</v>
      </c>
      <c r="L85" s="16">
        <v>31.23</v>
      </c>
      <c r="M85" s="16">
        <v>31.23</v>
      </c>
      <c r="N85" s="16">
        <v>31.23</v>
      </c>
      <c r="O85" s="16">
        <v>31.23</v>
      </c>
      <c r="P85" s="16">
        <v>31.23</v>
      </c>
      <c r="Q85" s="16">
        <v>31.23</v>
      </c>
      <c r="R85" s="16">
        <v>31.23</v>
      </c>
      <c r="S85" s="16">
        <v>31.23</v>
      </c>
      <c r="T85" s="16">
        <v>31.23</v>
      </c>
      <c r="U85" s="16">
        <v>31.23</v>
      </c>
      <c r="V85" s="16">
        <v>31.23</v>
      </c>
      <c r="W85" s="16">
        <v>31.23</v>
      </c>
      <c r="X85" s="16">
        <v>31.23</v>
      </c>
      <c r="Y85" s="16">
        <v>31.23</v>
      </c>
      <c r="Z85" s="16">
        <v>31.23</v>
      </c>
    </row>
    <row r="86" spans="2:26" ht="15">
      <c r="B86" s="15" t="s">
        <v>17</v>
      </c>
      <c r="C86" s="16">
        <v>211.27</v>
      </c>
      <c r="D86" s="16">
        <v>211.27</v>
      </c>
      <c r="E86" s="16">
        <v>211.27</v>
      </c>
      <c r="F86" s="16">
        <v>211.27</v>
      </c>
      <c r="G86" s="16">
        <v>211.27</v>
      </c>
      <c r="H86" s="16">
        <v>211.27</v>
      </c>
      <c r="I86" s="16">
        <v>211.27</v>
      </c>
      <c r="J86" s="16">
        <v>211.27</v>
      </c>
      <c r="K86" s="16">
        <v>211.27</v>
      </c>
      <c r="L86" s="16">
        <v>211.27</v>
      </c>
      <c r="M86" s="16">
        <v>211.27</v>
      </c>
      <c r="N86" s="16">
        <v>211.27</v>
      </c>
      <c r="O86" s="16">
        <v>211.27</v>
      </c>
      <c r="P86" s="16">
        <v>211.27</v>
      </c>
      <c r="Q86" s="16">
        <v>211.27</v>
      </c>
      <c r="R86" s="16">
        <v>211.27</v>
      </c>
      <c r="S86" s="16">
        <v>211.27</v>
      </c>
      <c r="T86" s="16">
        <v>211.27</v>
      </c>
      <c r="U86" s="16">
        <v>211.27</v>
      </c>
      <c r="V86" s="16">
        <v>211.27</v>
      </c>
      <c r="W86" s="16">
        <v>211.27</v>
      </c>
      <c r="X86" s="16">
        <v>211.27</v>
      </c>
      <c r="Y86" s="16">
        <v>211.27</v>
      </c>
      <c r="Z86" s="16">
        <v>211.27</v>
      </c>
    </row>
    <row r="87" spans="2:26" ht="15">
      <c r="B87" s="15" t="s">
        <v>18</v>
      </c>
      <c r="C87" s="16">
        <v>676.12</v>
      </c>
      <c r="D87" s="16">
        <v>676.12</v>
      </c>
      <c r="E87" s="16">
        <v>676.12</v>
      </c>
      <c r="F87" s="16">
        <v>676.12</v>
      </c>
      <c r="G87" s="16">
        <v>676.12</v>
      </c>
      <c r="H87" s="16">
        <v>676.12</v>
      </c>
      <c r="I87" s="16">
        <v>676.12</v>
      </c>
      <c r="J87" s="16">
        <v>676.12</v>
      </c>
      <c r="K87" s="16">
        <v>676.12</v>
      </c>
      <c r="L87" s="16">
        <v>676.12</v>
      </c>
      <c r="M87" s="16">
        <v>676.12</v>
      </c>
      <c r="N87" s="16">
        <v>676.12</v>
      </c>
      <c r="O87" s="16">
        <v>676.12</v>
      </c>
      <c r="P87" s="16">
        <v>676.12</v>
      </c>
      <c r="Q87" s="16">
        <v>676.12</v>
      </c>
      <c r="R87" s="16">
        <v>676.12</v>
      </c>
      <c r="S87" s="16">
        <v>676.12</v>
      </c>
      <c r="T87" s="16">
        <v>676.12</v>
      </c>
      <c r="U87" s="16">
        <v>676.12</v>
      </c>
      <c r="V87" s="16">
        <v>676.12</v>
      </c>
      <c r="W87" s="16">
        <v>676.12</v>
      </c>
      <c r="X87" s="16">
        <v>676.12</v>
      </c>
      <c r="Y87" s="16">
        <v>676.12</v>
      </c>
      <c r="Z87" s="16">
        <v>676.12</v>
      </c>
    </row>
    <row r="88" spans="2:26" ht="15.75" thickBot="1">
      <c r="B88" s="15" t="s">
        <v>19</v>
      </c>
      <c r="C88" s="16">
        <v>4.280237</v>
      </c>
      <c r="D88" s="16">
        <v>4.280237</v>
      </c>
      <c r="E88" s="16">
        <v>4.280237</v>
      </c>
      <c r="F88" s="16">
        <v>4.280237</v>
      </c>
      <c r="G88" s="16">
        <v>4.280237</v>
      </c>
      <c r="H88" s="16">
        <v>4.280237</v>
      </c>
      <c r="I88" s="16">
        <v>4.280237</v>
      </c>
      <c r="J88" s="16">
        <v>4.280237</v>
      </c>
      <c r="K88" s="16">
        <v>4.280237</v>
      </c>
      <c r="L88" s="16">
        <v>4.280237</v>
      </c>
      <c r="M88" s="16">
        <v>4.280237</v>
      </c>
      <c r="N88" s="16">
        <v>4.280237</v>
      </c>
      <c r="O88" s="16">
        <v>4.280237</v>
      </c>
      <c r="P88" s="16">
        <v>4.280237</v>
      </c>
      <c r="Q88" s="16">
        <v>4.280237</v>
      </c>
      <c r="R88" s="16">
        <v>4.280237</v>
      </c>
      <c r="S88" s="16">
        <v>4.280237</v>
      </c>
      <c r="T88" s="16">
        <v>4.280237</v>
      </c>
      <c r="U88" s="16">
        <v>4.280237</v>
      </c>
      <c r="V88" s="16">
        <v>4.280237</v>
      </c>
      <c r="W88" s="16">
        <v>4.280237</v>
      </c>
      <c r="X88" s="16">
        <v>4.280237</v>
      </c>
      <c r="Y88" s="16">
        <v>4.280237</v>
      </c>
      <c r="Z88" s="16">
        <v>4.280237</v>
      </c>
    </row>
    <row r="89" spans="2:26" ht="24.75" thickBot="1">
      <c r="B89" s="84" t="s">
        <v>177</v>
      </c>
      <c r="C89" s="85">
        <v>1006</v>
      </c>
      <c r="D89" s="85">
        <v>1006</v>
      </c>
      <c r="E89" s="85">
        <v>1006</v>
      </c>
      <c r="F89" s="85">
        <v>1006</v>
      </c>
      <c r="G89" s="85">
        <v>1006</v>
      </c>
      <c r="H89" s="85">
        <v>1006</v>
      </c>
      <c r="I89" s="85">
        <v>1006</v>
      </c>
      <c r="J89" s="85">
        <v>1006</v>
      </c>
      <c r="K89" s="85">
        <v>1006</v>
      </c>
      <c r="L89" s="85">
        <v>1006</v>
      </c>
      <c r="M89" s="85">
        <v>1006</v>
      </c>
      <c r="N89" s="85">
        <v>1006</v>
      </c>
      <c r="O89" s="85">
        <v>1006</v>
      </c>
      <c r="P89" s="85">
        <v>1006</v>
      </c>
      <c r="Q89" s="85">
        <v>1006</v>
      </c>
      <c r="R89" s="85">
        <v>1006</v>
      </c>
      <c r="S89" s="85">
        <v>1006</v>
      </c>
      <c r="T89" s="85">
        <v>1006</v>
      </c>
      <c r="U89" s="85">
        <v>1006</v>
      </c>
      <c r="V89" s="85">
        <v>1006</v>
      </c>
      <c r="W89" s="85">
        <v>1006</v>
      </c>
      <c r="X89" s="85">
        <v>1006</v>
      </c>
      <c r="Y89" s="85">
        <v>1006</v>
      </c>
      <c r="Z89" s="85">
        <v>1006</v>
      </c>
    </row>
    <row r="90" spans="2:26" ht="15.75" thickBot="1">
      <c r="B90" s="13" t="s">
        <v>138</v>
      </c>
      <c r="C90" s="14">
        <f>C91+C92+C93+C94+C95+C96</f>
        <v>3811.530858</v>
      </c>
      <c r="D90" s="24">
        <f aca="true" t="shared" si="11" ref="D90:Z90">D91+D92+D93+D94+D95+D96</f>
        <v>3857.278669</v>
      </c>
      <c r="E90" s="24">
        <f t="shared" si="11"/>
        <v>3896.372879</v>
      </c>
      <c r="F90" s="24">
        <f t="shared" si="11"/>
        <v>3908.645497</v>
      </c>
      <c r="G90" s="24">
        <f t="shared" si="11"/>
        <v>3909.426714</v>
      </c>
      <c r="H90" s="24">
        <f t="shared" si="11"/>
        <v>3882.422443</v>
      </c>
      <c r="I90" s="24">
        <f t="shared" si="11"/>
        <v>3812.00267</v>
      </c>
      <c r="J90" s="24">
        <f t="shared" si="11"/>
        <v>3752.749719</v>
      </c>
      <c r="K90" s="24">
        <f t="shared" si="11"/>
        <v>3715.103885</v>
      </c>
      <c r="L90" s="24">
        <f t="shared" si="11"/>
        <v>3693.747943</v>
      </c>
      <c r="M90" s="24">
        <f t="shared" si="11"/>
        <v>3674.8850899999998</v>
      </c>
      <c r="N90" s="24">
        <f t="shared" si="11"/>
        <v>3689.085141</v>
      </c>
      <c r="O90" s="24">
        <f t="shared" si="11"/>
        <v>3717.473087</v>
      </c>
      <c r="P90" s="24">
        <f t="shared" si="11"/>
        <v>3725.0398649999997</v>
      </c>
      <c r="Q90" s="24">
        <f t="shared" si="11"/>
        <v>3746.809757</v>
      </c>
      <c r="R90" s="24">
        <f t="shared" si="11"/>
        <v>3757.389887</v>
      </c>
      <c r="S90" s="24">
        <f t="shared" si="11"/>
        <v>3760.765081</v>
      </c>
      <c r="T90" s="24">
        <f t="shared" si="11"/>
        <v>3711.513508</v>
      </c>
      <c r="U90" s="24">
        <f t="shared" si="11"/>
        <v>3658.50881</v>
      </c>
      <c r="V90" s="24">
        <f t="shared" si="11"/>
        <v>3674.0793089999997</v>
      </c>
      <c r="W90" s="24">
        <f t="shared" si="11"/>
        <v>3693.582321</v>
      </c>
      <c r="X90" s="24">
        <f t="shared" si="11"/>
        <v>3710.900176</v>
      </c>
      <c r="Y90" s="24">
        <f t="shared" si="11"/>
        <v>3753.010797</v>
      </c>
      <c r="Z90" s="24">
        <f t="shared" si="11"/>
        <v>3740.642448</v>
      </c>
    </row>
    <row r="91" spans="2:26" ht="38.25">
      <c r="B91" s="15" t="s">
        <v>15</v>
      </c>
      <c r="C91" s="16">
        <v>1882.630621</v>
      </c>
      <c r="D91" s="16">
        <v>1928.378432</v>
      </c>
      <c r="E91" s="16">
        <v>1967.472642</v>
      </c>
      <c r="F91" s="16">
        <v>1979.74526</v>
      </c>
      <c r="G91" s="16">
        <v>1980.526477</v>
      </c>
      <c r="H91" s="16">
        <v>1953.522206</v>
      </c>
      <c r="I91" s="16">
        <v>1883.102433</v>
      </c>
      <c r="J91" s="16">
        <v>1823.849482</v>
      </c>
      <c r="K91" s="16">
        <v>1786.203648</v>
      </c>
      <c r="L91" s="16">
        <v>1764.847706</v>
      </c>
      <c r="M91" s="16">
        <v>1745.984853</v>
      </c>
      <c r="N91" s="16">
        <v>1760.184904</v>
      </c>
      <c r="O91" s="16">
        <v>1788.57285</v>
      </c>
      <c r="P91" s="16">
        <v>1796.139628</v>
      </c>
      <c r="Q91" s="16">
        <v>1817.90952</v>
      </c>
      <c r="R91" s="16">
        <v>1828.48965</v>
      </c>
      <c r="S91" s="16">
        <v>1831.864844</v>
      </c>
      <c r="T91" s="16">
        <v>1782.613271</v>
      </c>
      <c r="U91" s="16">
        <v>1729.608573</v>
      </c>
      <c r="V91" s="16">
        <v>1745.179072</v>
      </c>
      <c r="W91" s="16">
        <v>1764.682084</v>
      </c>
      <c r="X91" s="16">
        <v>1781.999939</v>
      </c>
      <c r="Y91" s="16">
        <v>1824.11056</v>
      </c>
      <c r="Z91" s="16">
        <v>1811.742211</v>
      </c>
    </row>
    <row r="92" spans="2:26" ht="38.25">
      <c r="B92" s="15" t="s">
        <v>16</v>
      </c>
      <c r="C92" s="16">
        <v>31.23</v>
      </c>
      <c r="D92" s="16">
        <v>31.23</v>
      </c>
      <c r="E92" s="16">
        <v>31.23</v>
      </c>
      <c r="F92" s="16">
        <v>31.23</v>
      </c>
      <c r="G92" s="16">
        <v>31.23</v>
      </c>
      <c r="H92" s="16">
        <v>31.23</v>
      </c>
      <c r="I92" s="16">
        <v>31.23</v>
      </c>
      <c r="J92" s="16">
        <v>31.23</v>
      </c>
      <c r="K92" s="16">
        <v>31.23</v>
      </c>
      <c r="L92" s="16">
        <v>31.23</v>
      </c>
      <c r="M92" s="16">
        <v>31.23</v>
      </c>
      <c r="N92" s="16">
        <v>31.23</v>
      </c>
      <c r="O92" s="16">
        <v>31.23</v>
      </c>
      <c r="P92" s="16">
        <v>31.23</v>
      </c>
      <c r="Q92" s="16">
        <v>31.23</v>
      </c>
      <c r="R92" s="16">
        <v>31.23</v>
      </c>
      <c r="S92" s="16">
        <v>31.23</v>
      </c>
      <c r="T92" s="16">
        <v>31.23</v>
      </c>
      <c r="U92" s="16">
        <v>31.23</v>
      </c>
      <c r="V92" s="16">
        <v>31.23</v>
      </c>
      <c r="W92" s="16">
        <v>31.23</v>
      </c>
      <c r="X92" s="16">
        <v>31.23</v>
      </c>
      <c r="Y92" s="16">
        <v>31.23</v>
      </c>
      <c r="Z92" s="16">
        <v>31.23</v>
      </c>
    </row>
    <row r="93" spans="2:26" ht="15">
      <c r="B93" s="15" t="s">
        <v>17</v>
      </c>
      <c r="C93" s="16">
        <v>211.27</v>
      </c>
      <c r="D93" s="16">
        <v>211.27</v>
      </c>
      <c r="E93" s="16">
        <v>211.27</v>
      </c>
      <c r="F93" s="16">
        <v>211.27</v>
      </c>
      <c r="G93" s="16">
        <v>211.27</v>
      </c>
      <c r="H93" s="16">
        <v>211.27</v>
      </c>
      <c r="I93" s="16">
        <v>211.27</v>
      </c>
      <c r="J93" s="16">
        <v>211.27</v>
      </c>
      <c r="K93" s="16">
        <v>211.27</v>
      </c>
      <c r="L93" s="16">
        <v>211.27</v>
      </c>
      <c r="M93" s="16">
        <v>211.27</v>
      </c>
      <c r="N93" s="16">
        <v>211.27</v>
      </c>
      <c r="O93" s="16">
        <v>211.27</v>
      </c>
      <c r="P93" s="16">
        <v>211.27</v>
      </c>
      <c r="Q93" s="16">
        <v>211.27</v>
      </c>
      <c r="R93" s="16">
        <v>211.27</v>
      </c>
      <c r="S93" s="16">
        <v>211.27</v>
      </c>
      <c r="T93" s="16">
        <v>211.27</v>
      </c>
      <c r="U93" s="16">
        <v>211.27</v>
      </c>
      <c r="V93" s="16">
        <v>211.27</v>
      </c>
      <c r="W93" s="16">
        <v>211.27</v>
      </c>
      <c r="X93" s="16">
        <v>211.27</v>
      </c>
      <c r="Y93" s="16">
        <v>211.27</v>
      </c>
      <c r="Z93" s="16">
        <v>211.27</v>
      </c>
    </row>
    <row r="94" spans="2:26" ht="15">
      <c r="B94" s="15" t="s">
        <v>18</v>
      </c>
      <c r="C94" s="16">
        <v>676.12</v>
      </c>
      <c r="D94" s="16">
        <v>676.12</v>
      </c>
      <c r="E94" s="16">
        <v>676.12</v>
      </c>
      <c r="F94" s="16">
        <v>676.12</v>
      </c>
      <c r="G94" s="16">
        <v>676.12</v>
      </c>
      <c r="H94" s="16">
        <v>676.12</v>
      </c>
      <c r="I94" s="16">
        <v>676.12</v>
      </c>
      <c r="J94" s="16">
        <v>676.12</v>
      </c>
      <c r="K94" s="16">
        <v>676.12</v>
      </c>
      <c r="L94" s="16">
        <v>676.12</v>
      </c>
      <c r="M94" s="16">
        <v>676.12</v>
      </c>
      <c r="N94" s="16">
        <v>676.12</v>
      </c>
      <c r="O94" s="16">
        <v>676.12</v>
      </c>
      <c r="P94" s="16">
        <v>676.12</v>
      </c>
      <c r="Q94" s="16">
        <v>676.12</v>
      </c>
      <c r="R94" s="16">
        <v>676.12</v>
      </c>
      <c r="S94" s="16">
        <v>676.12</v>
      </c>
      <c r="T94" s="16">
        <v>676.12</v>
      </c>
      <c r="U94" s="16">
        <v>676.12</v>
      </c>
      <c r="V94" s="16">
        <v>676.12</v>
      </c>
      <c r="W94" s="16">
        <v>676.12</v>
      </c>
      <c r="X94" s="16">
        <v>676.12</v>
      </c>
      <c r="Y94" s="16">
        <v>676.12</v>
      </c>
      <c r="Z94" s="16">
        <v>676.12</v>
      </c>
    </row>
    <row r="95" spans="2:26" ht="15.75" thickBot="1">
      <c r="B95" s="15" t="s">
        <v>19</v>
      </c>
      <c r="C95" s="16">
        <v>4.280237</v>
      </c>
      <c r="D95" s="16">
        <v>4.280237</v>
      </c>
      <c r="E95" s="16">
        <v>4.280237</v>
      </c>
      <c r="F95" s="16">
        <v>4.280237</v>
      </c>
      <c r="G95" s="16">
        <v>4.280237</v>
      </c>
      <c r="H95" s="16">
        <v>4.280237</v>
      </c>
      <c r="I95" s="16">
        <v>4.280237</v>
      </c>
      <c r="J95" s="16">
        <v>4.280237</v>
      </c>
      <c r="K95" s="16">
        <v>4.280237</v>
      </c>
      <c r="L95" s="16">
        <v>4.280237</v>
      </c>
      <c r="M95" s="16">
        <v>4.280237</v>
      </c>
      <c r="N95" s="16">
        <v>4.280237</v>
      </c>
      <c r="O95" s="16">
        <v>4.280237</v>
      </c>
      <c r="P95" s="16">
        <v>4.280237</v>
      </c>
      <c r="Q95" s="16">
        <v>4.280237</v>
      </c>
      <c r="R95" s="16">
        <v>4.280237</v>
      </c>
      <c r="S95" s="16">
        <v>4.280237</v>
      </c>
      <c r="T95" s="16">
        <v>4.280237</v>
      </c>
      <c r="U95" s="16">
        <v>4.280237</v>
      </c>
      <c r="V95" s="16">
        <v>4.280237</v>
      </c>
      <c r="W95" s="16">
        <v>4.280237</v>
      </c>
      <c r="X95" s="16">
        <v>4.280237</v>
      </c>
      <c r="Y95" s="16">
        <v>4.280237</v>
      </c>
      <c r="Z95" s="16">
        <v>4.280237</v>
      </c>
    </row>
    <row r="96" spans="2:26" ht="24.75" thickBot="1">
      <c r="B96" s="84" t="s">
        <v>177</v>
      </c>
      <c r="C96" s="85">
        <v>1006</v>
      </c>
      <c r="D96" s="85">
        <v>1006</v>
      </c>
      <c r="E96" s="85">
        <v>1006</v>
      </c>
      <c r="F96" s="85">
        <v>1006</v>
      </c>
      <c r="G96" s="85">
        <v>1006</v>
      </c>
      <c r="H96" s="85">
        <v>1006</v>
      </c>
      <c r="I96" s="85">
        <v>1006</v>
      </c>
      <c r="J96" s="85">
        <v>1006</v>
      </c>
      <c r="K96" s="85">
        <v>1006</v>
      </c>
      <c r="L96" s="85">
        <v>1006</v>
      </c>
      <c r="M96" s="85">
        <v>1006</v>
      </c>
      <c r="N96" s="85">
        <v>1006</v>
      </c>
      <c r="O96" s="85">
        <v>1006</v>
      </c>
      <c r="P96" s="85">
        <v>1006</v>
      </c>
      <c r="Q96" s="85">
        <v>1006</v>
      </c>
      <c r="R96" s="85">
        <v>1006</v>
      </c>
      <c r="S96" s="85">
        <v>1006</v>
      </c>
      <c r="T96" s="85">
        <v>1006</v>
      </c>
      <c r="U96" s="85">
        <v>1006</v>
      </c>
      <c r="V96" s="85">
        <v>1006</v>
      </c>
      <c r="W96" s="85">
        <v>1006</v>
      </c>
      <c r="X96" s="85">
        <v>1006</v>
      </c>
      <c r="Y96" s="85">
        <v>1006</v>
      </c>
      <c r="Z96" s="85">
        <v>1006</v>
      </c>
    </row>
    <row r="97" spans="2:26" ht="15.75" thickBot="1">
      <c r="B97" s="13" t="s">
        <v>139</v>
      </c>
      <c r="C97" s="14">
        <f>C98+C99+C100+C101+C102+C103</f>
        <v>3628.102141</v>
      </c>
      <c r="D97" s="24">
        <f aca="true" t="shared" si="12" ref="D97:Z97">D98+D99+D100+D101+D102+D103</f>
        <v>3602.733479</v>
      </c>
      <c r="E97" s="24">
        <f t="shared" si="12"/>
        <v>3625.386099</v>
      </c>
      <c r="F97" s="24">
        <f t="shared" si="12"/>
        <v>3636.1210969999997</v>
      </c>
      <c r="G97" s="24">
        <f t="shared" si="12"/>
        <v>3637.418305</v>
      </c>
      <c r="H97" s="24">
        <f t="shared" si="12"/>
        <v>3627.146598</v>
      </c>
      <c r="I97" s="24">
        <f t="shared" si="12"/>
        <v>3612.052151</v>
      </c>
      <c r="J97" s="24">
        <f t="shared" si="12"/>
        <v>3599.023996</v>
      </c>
      <c r="K97" s="24">
        <f t="shared" si="12"/>
        <v>3557.2145219999998</v>
      </c>
      <c r="L97" s="24">
        <f t="shared" si="12"/>
        <v>3527.100322</v>
      </c>
      <c r="M97" s="24">
        <f t="shared" si="12"/>
        <v>3477.555687</v>
      </c>
      <c r="N97" s="24">
        <f t="shared" si="12"/>
        <v>3468.234692</v>
      </c>
      <c r="O97" s="24">
        <f t="shared" si="12"/>
        <v>3476.252075</v>
      </c>
      <c r="P97" s="24">
        <f t="shared" si="12"/>
        <v>3488.507475</v>
      </c>
      <c r="Q97" s="24">
        <f t="shared" si="12"/>
        <v>3504.587361</v>
      </c>
      <c r="R97" s="24">
        <f t="shared" si="12"/>
        <v>3515.966437</v>
      </c>
      <c r="S97" s="24">
        <f t="shared" si="12"/>
        <v>3502.116842</v>
      </c>
      <c r="T97" s="24">
        <f t="shared" si="12"/>
        <v>3486.536517</v>
      </c>
      <c r="U97" s="24">
        <f t="shared" si="12"/>
        <v>3448.410389</v>
      </c>
      <c r="V97" s="24">
        <f t="shared" si="12"/>
        <v>3448.635649</v>
      </c>
      <c r="W97" s="24">
        <f t="shared" si="12"/>
        <v>3471.73463</v>
      </c>
      <c r="X97" s="24">
        <f t="shared" si="12"/>
        <v>3480.544689</v>
      </c>
      <c r="Y97" s="24">
        <f t="shared" si="12"/>
        <v>3500.255863</v>
      </c>
      <c r="Z97" s="24">
        <f t="shared" si="12"/>
        <v>3522.81146</v>
      </c>
    </row>
    <row r="98" spans="2:26" ht="38.25">
      <c r="B98" s="15" t="s">
        <v>15</v>
      </c>
      <c r="C98" s="16">
        <v>1699.201904</v>
      </c>
      <c r="D98" s="16">
        <v>1673.833242</v>
      </c>
      <c r="E98" s="16">
        <v>1696.485862</v>
      </c>
      <c r="F98" s="16">
        <v>1707.22086</v>
      </c>
      <c r="G98" s="16">
        <v>1708.518068</v>
      </c>
      <c r="H98" s="16">
        <v>1698.246361</v>
      </c>
      <c r="I98" s="16">
        <v>1683.151914</v>
      </c>
      <c r="J98" s="16">
        <v>1670.123759</v>
      </c>
      <c r="K98" s="16">
        <v>1628.314285</v>
      </c>
      <c r="L98" s="16">
        <v>1598.200085</v>
      </c>
      <c r="M98" s="16">
        <v>1548.65545</v>
      </c>
      <c r="N98" s="16">
        <v>1539.334455</v>
      </c>
      <c r="O98" s="16">
        <v>1547.351838</v>
      </c>
      <c r="P98" s="16">
        <v>1559.607238</v>
      </c>
      <c r="Q98" s="16">
        <v>1575.687124</v>
      </c>
      <c r="R98" s="16">
        <v>1587.0662</v>
      </c>
      <c r="S98" s="16">
        <v>1573.216605</v>
      </c>
      <c r="T98" s="16">
        <v>1557.63628</v>
      </c>
      <c r="U98" s="16">
        <v>1519.510152</v>
      </c>
      <c r="V98" s="16">
        <v>1519.735412</v>
      </c>
      <c r="W98" s="16">
        <v>1542.834393</v>
      </c>
      <c r="X98" s="16">
        <v>1551.644452</v>
      </c>
      <c r="Y98" s="16">
        <v>1571.355626</v>
      </c>
      <c r="Z98" s="16">
        <v>1593.911223</v>
      </c>
    </row>
    <row r="99" spans="2:26" ht="38.25">
      <c r="B99" s="15" t="s">
        <v>16</v>
      </c>
      <c r="C99" s="16">
        <v>31.23</v>
      </c>
      <c r="D99" s="16">
        <v>31.23</v>
      </c>
      <c r="E99" s="16">
        <v>31.23</v>
      </c>
      <c r="F99" s="16">
        <v>31.23</v>
      </c>
      <c r="G99" s="16">
        <v>31.23</v>
      </c>
      <c r="H99" s="16">
        <v>31.23</v>
      </c>
      <c r="I99" s="16">
        <v>31.23</v>
      </c>
      <c r="J99" s="16">
        <v>31.23</v>
      </c>
      <c r="K99" s="16">
        <v>31.23</v>
      </c>
      <c r="L99" s="16">
        <v>31.23</v>
      </c>
      <c r="M99" s="16">
        <v>31.23</v>
      </c>
      <c r="N99" s="16">
        <v>31.23</v>
      </c>
      <c r="O99" s="16">
        <v>31.23</v>
      </c>
      <c r="P99" s="16">
        <v>31.23</v>
      </c>
      <c r="Q99" s="16">
        <v>31.23</v>
      </c>
      <c r="R99" s="16">
        <v>31.23</v>
      </c>
      <c r="S99" s="16">
        <v>31.23</v>
      </c>
      <c r="T99" s="16">
        <v>31.23</v>
      </c>
      <c r="U99" s="16">
        <v>31.23</v>
      </c>
      <c r="V99" s="16">
        <v>31.23</v>
      </c>
      <c r="W99" s="16">
        <v>31.23</v>
      </c>
      <c r="X99" s="16">
        <v>31.23</v>
      </c>
      <c r="Y99" s="16">
        <v>31.23</v>
      </c>
      <c r="Z99" s="16">
        <v>31.23</v>
      </c>
    </row>
    <row r="100" spans="2:26" ht="15">
      <c r="B100" s="15" t="s">
        <v>17</v>
      </c>
      <c r="C100" s="16">
        <v>211.27</v>
      </c>
      <c r="D100" s="16">
        <v>211.27</v>
      </c>
      <c r="E100" s="16">
        <v>211.27</v>
      </c>
      <c r="F100" s="16">
        <v>211.27</v>
      </c>
      <c r="G100" s="16">
        <v>211.27</v>
      </c>
      <c r="H100" s="16">
        <v>211.27</v>
      </c>
      <c r="I100" s="16">
        <v>211.27</v>
      </c>
      <c r="J100" s="16">
        <v>211.27</v>
      </c>
      <c r="K100" s="16">
        <v>211.27</v>
      </c>
      <c r="L100" s="16">
        <v>211.27</v>
      </c>
      <c r="M100" s="16">
        <v>211.27</v>
      </c>
      <c r="N100" s="16">
        <v>211.27</v>
      </c>
      <c r="O100" s="16">
        <v>211.27</v>
      </c>
      <c r="P100" s="16">
        <v>211.27</v>
      </c>
      <c r="Q100" s="16">
        <v>211.27</v>
      </c>
      <c r="R100" s="16">
        <v>211.27</v>
      </c>
      <c r="S100" s="16">
        <v>211.27</v>
      </c>
      <c r="T100" s="16">
        <v>211.27</v>
      </c>
      <c r="U100" s="16">
        <v>211.27</v>
      </c>
      <c r="V100" s="16">
        <v>211.27</v>
      </c>
      <c r="W100" s="16">
        <v>211.27</v>
      </c>
      <c r="X100" s="16">
        <v>211.27</v>
      </c>
      <c r="Y100" s="16">
        <v>211.27</v>
      </c>
      <c r="Z100" s="16">
        <v>211.27</v>
      </c>
    </row>
    <row r="101" spans="2:26" ht="15">
      <c r="B101" s="15" t="s">
        <v>18</v>
      </c>
      <c r="C101" s="16">
        <v>676.12</v>
      </c>
      <c r="D101" s="16">
        <v>676.12</v>
      </c>
      <c r="E101" s="16">
        <v>676.12</v>
      </c>
      <c r="F101" s="16">
        <v>676.12</v>
      </c>
      <c r="G101" s="16">
        <v>676.12</v>
      </c>
      <c r="H101" s="16">
        <v>676.12</v>
      </c>
      <c r="I101" s="16">
        <v>676.12</v>
      </c>
      <c r="J101" s="16">
        <v>676.12</v>
      </c>
      <c r="K101" s="16">
        <v>676.12</v>
      </c>
      <c r="L101" s="16">
        <v>676.12</v>
      </c>
      <c r="M101" s="16">
        <v>676.12</v>
      </c>
      <c r="N101" s="16">
        <v>676.12</v>
      </c>
      <c r="O101" s="16">
        <v>676.12</v>
      </c>
      <c r="P101" s="16">
        <v>676.12</v>
      </c>
      <c r="Q101" s="16">
        <v>676.12</v>
      </c>
      <c r="R101" s="16">
        <v>676.12</v>
      </c>
      <c r="S101" s="16">
        <v>676.12</v>
      </c>
      <c r="T101" s="16">
        <v>676.12</v>
      </c>
      <c r="U101" s="16">
        <v>676.12</v>
      </c>
      <c r="V101" s="16">
        <v>676.12</v>
      </c>
      <c r="W101" s="16">
        <v>676.12</v>
      </c>
      <c r="X101" s="16">
        <v>676.12</v>
      </c>
      <c r="Y101" s="16">
        <v>676.12</v>
      </c>
      <c r="Z101" s="16">
        <v>676.12</v>
      </c>
    </row>
    <row r="102" spans="2:26" ht="15.75" thickBot="1">
      <c r="B102" s="15" t="s">
        <v>19</v>
      </c>
      <c r="C102" s="16">
        <v>4.280237</v>
      </c>
      <c r="D102" s="16">
        <v>4.280237</v>
      </c>
      <c r="E102" s="16">
        <v>4.280237</v>
      </c>
      <c r="F102" s="16">
        <v>4.280237</v>
      </c>
      <c r="G102" s="16">
        <v>4.280237</v>
      </c>
      <c r="H102" s="16">
        <v>4.280237</v>
      </c>
      <c r="I102" s="16">
        <v>4.280237</v>
      </c>
      <c r="J102" s="16">
        <v>4.280237</v>
      </c>
      <c r="K102" s="16">
        <v>4.280237</v>
      </c>
      <c r="L102" s="16">
        <v>4.280237</v>
      </c>
      <c r="M102" s="16">
        <v>4.280237</v>
      </c>
      <c r="N102" s="16">
        <v>4.280237</v>
      </c>
      <c r="O102" s="16">
        <v>4.280237</v>
      </c>
      <c r="P102" s="16">
        <v>4.280237</v>
      </c>
      <c r="Q102" s="16">
        <v>4.280237</v>
      </c>
      <c r="R102" s="16">
        <v>4.280237</v>
      </c>
      <c r="S102" s="16">
        <v>4.280237</v>
      </c>
      <c r="T102" s="16">
        <v>4.280237</v>
      </c>
      <c r="U102" s="16">
        <v>4.280237</v>
      </c>
      <c r="V102" s="16">
        <v>4.280237</v>
      </c>
      <c r="W102" s="16">
        <v>4.280237</v>
      </c>
      <c r="X102" s="16">
        <v>4.280237</v>
      </c>
      <c r="Y102" s="16">
        <v>4.280237</v>
      </c>
      <c r="Z102" s="16">
        <v>4.280237</v>
      </c>
    </row>
    <row r="103" spans="2:26" ht="24.75" thickBot="1">
      <c r="B103" s="84" t="s">
        <v>177</v>
      </c>
      <c r="C103" s="85">
        <v>1006</v>
      </c>
      <c r="D103" s="85">
        <v>1006</v>
      </c>
      <c r="E103" s="85">
        <v>1006</v>
      </c>
      <c r="F103" s="85">
        <v>1006</v>
      </c>
      <c r="G103" s="85">
        <v>1006</v>
      </c>
      <c r="H103" s="85">
        <v>1006</v>
      </c>
      <c r="I103" s="85">
        <v>1006</v>
      </c>
      <c r="J103" s="85">
        <v>1006</v>
      </c>
      <c r="K103" s="85">
        <v>1006</v>
      </c>
      <c r="L103" s="85">
        <v>1006</v>
      </c>
      <c r="M103" s="85">
        <v>1006</v>
      </c>
      <c r="N103" s="85">
        <v>1006</v>
      </c>
      <c r="O103" s="85">
        <v>1006</v>
      </c>
      <c r="P103" s="85">
        <v>1006</v>
      </c>
      <c r="Q103" s="85">
        <v>1006</v>
      </c>
      <c r="R103" s="85">
        <v>1006</v>
      </c>
      <c r="S103" s="85">
        <v>1006</v>
      </c>
      <c r="T103" s="85">
        <v>1006</v>
      </c>
      <c r="U103" s="85">
        <v>1006</v>
      </c>
      <c r="V103" s="85">
        <v>1006</v>
      </c>
      <c r="W103" s="85">
        <v>1006</v>
      </c>
      <c r="X103" s="85">
        <v>1006</v>
      </c>
      <c r="Y103" s="85">
        <v>1006</v>
      </c>
      <c r="Z103" s="85">
        <v>1006</v>
      </c>
    </row>
    <row r="104" spans="2:26" ht="15.75" thickBot="1">
      <c r="B104" s="13" t="s">
        <v>140</v>
      </c>
      <c r="C104" s="14">
        <f>C105+C106+C107+C108+C109+C110</f>
        <v>3683.975511</v>
      </c>
      <c r="D104" s="24">
        <f aca="true" t="shared" si="13" ref="D104:Z104">D105+D106+D107+D108+D109+D110</f>
        <v>3714.973253</v>
      </c>
      <c r="E104" s="24">
        <f t="shared" si="13"/>
        <v>3738.553248</v>
      </c>
      <c r="F104" s="24">
        <f t="shared" si="13"/>
        <v>3757.678355</v>
      </c>
      <c r="G104" s="24">
        <f t="shared" si="13"/>
        <v>3764.256664</v>
      </c>
      <c r="H104" s="24">
        <f t="shared" si="13"/>
        <v>3753.3470899999998</v>
      </c>
      <c r="I104" s="24">
        <f t="shared" si="13"/>
        <v>3732.615409</v>
      </c>
      <c r="J104" s="24">
        <f t="shared" si="13"/>
        <v>3722.435236</v>
      </c>
      <c r="K104" s="24">
        <f t="shared" si="13"/>
        <v>3697.799189</v>
      </c>
      <c r="L104" s="24">
        <f t="shared" si="13"/>
        <v>3638.33642</v>
      </c>
      <c r="M104" s="24">
        <f t="shared" si="13"/>
        <v>3588.794319</v>
      </c>
      <c r="N104" s="24">
        <f t="shared" si="13"/>
        <v>3573.224789</v>
      </c>
      <c r="O104" s="24">
        <f t="shared" si="13"/>
        <v>3567.45696</v>
      </c>
      <c r="P104" s="24">
        <f t="shared" si="13"/>
        <v>3586.782393</v>
      </c>
      <c r="Q104" s="24">
        <f t="shared" si="13"/>
        <v>3605.823172</v>
      </c>
      <c r="R104" s="24">
        <f t="shared" si="13"/>
        <v>3602.241599</v>
      </c>
      <c r="S104" s="24">
        <f t="shared" si="13"/>
        <v>3601.0860509999998</v>
      </c>
      <c r="T104" s="24">
        <f t="shared" si="13"/>
        <v>3568.64262</v>
      </c>
      <c r="U104" s="24">
        <f t="shared" si="13"/>
        <v>3524.643185</v>
      </c>
      <c r="V104" s="24">
        <f t="shared" si="13"/>
        <v>3537.64769</v>
      </c>
      <c r="W104" s="24">
        <f t="shared" si="13"/>
        <v>3551.121143</v>
      </c>
      <c r="X104" s="24">
        <f t="shared" si="13"/>
        <v>3574.161876</v>
      </c>
      <c r="Y104" s="24">
        <f t="shared" si="13"/>
        <v>3612.143235</v>
      </c>
      <c r="Z104" s="24">
        <f t="shared" si="13"/>
        <v>3654.439565</v>
      </c>
    </row>
    <row r="105" spans="2:26" ht="38.25">
      <c r="B105" s="15" t="s">
        <v>15</v>
      </c>
      <c r="C105" s="16">
        <v>1755.075274</v>
      </c>
      <c r="D105" s="16">
        <v>1786.073016</v>
      </c>
      <c r="E105" s="16">
        <v>1809.653011</v>
      </c>
      <c r="F105" s="16">
        <v>1828.778118</v>
      </c>
      <c r="G105" s="16">
        <v>1835.356427</v>
      </c>
      <c r="H105" s="16">
        <v>1824.446853</v>
      </c>
      <c r="I105" s="16">
        <v>1803.715172</v>
      </c>
      <c r="J105" s="16">
        <v>1793.534999</v>
      </c>
      <c r="K105" s="16">
        <v>1768.898952</v>
      </c>
      <c r="L105" s="16">
        <v>1709.436183</v>
      </c>
      <c r="M105" s="16">
        <v>1659.894082</v>
      </c>
      <c r="N105" s="16">
        <v>1644.324552</v>
      </c>
      <c r="O105" s="16">
        <v>1638.556723</v>
      </c>
      <c r="P105" s="16">
        <v>1657.882156</v>
      </c>
      <c r="Q105" s="16">
        <v>1676.922935</v>
      </c>
      <c r="R105" s="16">
        <v>1673.341362</v>
      </c>
      <c r="S105" s="16">
        <v>1672.185814</v>
      </c>
      <c r="T105" s="16">
        <v>1639.742383</v>
      </c>
      <c r="U105" s="16">
        <v>1595.742948</v>
      </c>
      <c r="V105" s="16">
        <v>1608.747453</v>
      </c>
      <c r="W105" s="16">
        <v>1622.220906</v>
      </c>
      <c r="X105" s="16">
        <v>1645.261639</v>
      </c>
      <c r="Y105" s="16">
        <v>1683.242998</v>
      </c>
      <c r="Z105" s="16">
        <v>1725.539328</v>
      </c>
    </row>
    <row r="106" spans="2:26" ht="38.25">
      <c r="B106" s="15" t="s">
        <v>16</v>
      </c>
      <c r="C106" s="16">
        <v>31.23</v>
      </c>
      <c r="D106" s="16">
        <v>31.23</v>
      </c>
      <c r="E106" s="16">
        <v>31.23</v>
      </c>
      <c r="F106" s="16">
        <v>31.23</v>
      </c>
      <c r="G106" s="16">
        <v>31.23</v>
      </c>
      <c r="H106" s="16">
        <v>31.23</v>
      </c>
      <c r="I106" s="16">
        <v>31.23</v>
      </c>
      <c r="J106" s="16">
        <v>31.23</v>
      </c>
      <c r="K106" s="16">
        <v>31.23</v>
      </c>
      <c r="L106" s="16">
        <v>31.23</v>
      </c>
      <c r="M106" s="16">
        <v>31.23</v>
      </c>
      <c r="N106" s="16">
        <v>31.23</v>
      </c>
      <c r="O106" s="16">
        <v>31.23</v>
      </c>
      <c r="P106" s="16">
        <v>31.23</v>
      </c>
      <c r="Q106" s="16">
        <v>31.23</v>
      </c>
      <c r="R106" s="16">
        <v>31.23</v>
      </c>
      <c r="S106" s="16">
        <v>31.23</v>
      </c>
      <c r="T106" s="16">
        <v>31.23</v>
      </c>
      <c r="U106" s="16">
        <v>31.23</v>
      </c>
      <c r="V106" s="16">
        <v>31.23</v>
      </c>
      <c r="W106" s="16">
        <v>31.23</v>
      </c>
      <c r="X106" s="16">
        <v>31.23</v>
      </c>
      <c r="Y106" s="16">
        <v>31.23</v>
      </c>
      <c r="Z106" s="16">
        <v>31.23</v>
      </c>
    </row>
    <row r="107" spans="2:26" ht="15">
      <c r="B107" s="15" t="s">
        <v>17</v>
      </c>
      <c r="C107" s="16">
        <v>211.27</v>
      </c>
      <c r="D107" s="16">
        <v>211.27</v>
      </c>
      <c r="E107" s="16">
        <v>211.27</v>
      </c>
      <c r="F107" s="16">
        <v>211.27</v>
      </c>
      <c r="G107" s="16">
        <v>211.27</v>
      </c>
      <c r="H107" s="16">
        <v>211.27</v>
      </c>
      <c r="I107" s="16">
        <v>211.27</v>
      </c>
      <c r="J107" s="16">
        <v>211.27</v>
      </c>
      <c r="K107" s="16">
        <v>211.27</v>
      </c>
      <c r="L107" s="16">
        <v>211.27</v>
      </c>
      <c r="M107" s="16">
        <v>211.27</v>
      </c>
      <c r="N107" s="16">
        <v>211.27</v>
      </c>
      <c r="O107" s="16">
        <v>211.27</v>
      </c>
      <c r="P107" s="16">
        <v>211.27</v>
      </c>
      <c r="Q107" s="16">
        <v>211.27</v>
      </c>
      <c r="R107" s="16">
        <v>211.27</v>
      </c>
      <c r="S107" s="16">
        <v>211.27</v>
      </c>
      <c r="T107" s="16">
        <v>211.27</v>
      </c>
      <c r="U107" s="16">
        <v>211.27</v>
      </c>
      <c r="V107" s="16">
        <v>211.27</v>
      </c>
      <c r="W107" s="16">
        <v>211.27</v>
      </c>
      <c r="X107" s="16">
        <v>211.27</v>
      </c>
      <c r="Y107" s="16">
        <v>211.27</v>
      </c>
      <c r="Z107" s="16">
        <v>211.27</v>
      </c>
    </row>
    <row r="108" spans="2:26" ht="15">
      <c r="B108" s="15" t="s">
        <v>18</v>
      </c>
      <c r="C108" s="16">
        <v>676.12</v>
      </c>
      <c r="D108" s="16">
        <v>676.12</v>
      </c>
      <c r="E108" s="16">
        <v>676.12</v>
      </c>
      <c r="F108" s="16">
        <v>676.12</v>
      </c>
      <c r="G108" s="16">
        <v>676.12</v>
      </c>
      <c r="H108" s="16">
        <v>676.12</v>
      </c>
      <c r="I108" s="16">
        <v>676.12</v>
      </c>
      <c r="J108" s="16">
        <v>676.12</v>
      </c>
      <c r="K108" s="16">
        <v>676.12</v>
      </c>
      <c r="L108" s="16">
        <v>676.12</v>
      </c>
      <c r="M108" s="16">
        <v>676.12</v>
      </c>
      <c r="N108" s="16">
        <v>676.12</v>
      </c>
      <c r="O108" s="16">
        <v>676.12</v>
      </c>
      <c r="P108" s="16">
        <v>676.12</v>
      </c>
      <c r="Q108" s="16">
        <v>676.12</v>
      </c>
      <c r="R108" s="16">
        <v>676.12</v>
      </c>
      <c r="S108" s="16">
        <v>676.12</v>
      </c>
      <c r="T108" s="16">
        <v>676.12</v>
      </c>
      <c r="U108" s="16">
        <v>676.12</v>
      </c>
      <c r="V108" s="16">
        <v>676.12</v>
      </c>
      <c r="W108" s="16">
        <v>676.12</v>
      </c>
      <c r="X108" s="16">
        <v>676.12</v>
      </c>
      <c r="Y108" s="16">
        <v>676.12</v>
      </c>
      <c r="Z108" s="16">
        <v>676.12</v>
      </c>
    </row>
    <row r="109" spans="2:26" ht="15.75" thickBot="1">
      <c r="B109" s="15" t="s">
        <v>19</v>
      </c>
      <c r="C109" s="16">
        <v>4.280237</v>
      </c>
      <c r="D109" s="16">
        <v>4.280237</v>
      </c>
      <c r="E109" s="16">
        <v>4.280237</v>
      </c>
      <c r="F109" s="16">
        <v>4.280237</v>
      </c>
      <c r="G109" s="16">
        <v>4.280237</v>
      </c>
      <c r="H109" s="16">
        <v>4.280237</v>
      </c>
      <c r="I109" s="16">
        <v>4.280237</v>
      </c>
      <c r="J109" s="16">
        <v>4.280237</v>
      </c>
      <c r="K109" s="16">
        <v>4.280237</v>
      </c>
      <c r="L109" s="16">
        <v>4.280237</v>
      </c>
      <c r="M109" s="16">
        <v>4.280237</v>
      </c>
      <c r="N109" s="16">
        <v>4.280237</v>
      </c>
      <c r="O109" s="16">
        <v>4.280237</v>
      </c>
      <c r="P109" s="16">
        <v>4.280237</v>
      </c>
      <c r="Q109" s="16">
        <v>4.280237</v>
      </c>
      <c r="R109" s="16">
        <v>4.280237</v>
      </c>
      <c r="S109" s="16">
        <v>4.280237</v>
      </c>
      <c r="T109" s="16">
        <v>4.280237</v>
      </c>
      <c r="U109" s="16">
        <v>4.280237</v>
      </c>
      <c r="V109" s="16">
        <v>4.280237</v>
      </c>
      <c r="W109" s="16">
        <v>4.280237</v>
      </c>
      <c r="X109" s="16">
        <v>4.280237</v>
      </c>
      <c r="Y109" s="16">
        <v>4.280237</v>
      </c>
      <c r="Z109" s="16">
        <v>4.280237</v>
      </c>
    </row>
    <row r="110" spans="2:26" ht="24.75" thickBot="1">
      <c r="B110" s="84" t="s">
        <v>177</v>
      </c>
      <c r="C110" s="85">
        <v>1006</v>
      </c>
      <c r="D110" s="85">
        <v>1006</v>
      </c>
      <c r="E110" s="85">
        <v>1006</v>
      </c>
      <c r="F110" s="85">
        <v>1006</v>
      </c>
      <c r="G110" s="85">
        <v>1006</v>
      </c>
      <c r="H110" s="85">
        <v>1006</v>
      </c>
      <c r="I110" s="85">
        <v>1006</v>
      </c>
      <c r="J110" s="85">
        <v>1006</v>
      </c>
      <c r="K110" s="85">
        <v>1006</v>
      </c>
      <c r="L110" s="85">
        <v>1006</v>
      </c>
      <c r="M110" s="85">
        <v>1006</v>
      </c>
      <c r="N110" s="85">
        <v>1006</v>
      </c>
      <c r="O110" s="85">
        <v>1006</v>
      </c>
      <c r="P110" s="85">
        <v>1006</v>
      </c>
      <c r="Q110" s="85">
        <v>1006</v>
      </c>
      <c r="R110" s="85">
        <v>1006</v>
      </c>
      <c r="S110" s="85">
        <v>1006</v>
      </c>
      <c r="T110" s="85">
        <v>1006</v>
      </c>
      <c r="U110" s="85">
        <v>1006</v>
      </c>
      <c r="V110" s="85">
        <v>1006</v>
      </c>
      <c r="W110" s="85">
        <v>1006</v>
      </c>
      <c r="X110" s="85">
        <v>1006</v>
      </c>
      <c r="Y110" s="85">
        <v>1006</v>
      </c>
      <c r="Z110" s="85">
        <v>1006</v>
      </c>
    </row>
    <row r="111" spans="2:26" ht="15.75" thickBot="1">
      <c r="B111" s="13" t="s">
        <v>141</v>
      </c>
      <c r="C111" s="14">
        <f>C112+C113+C114+C115+C116+C117</f>
        <v>3674.2335</v>
      </c>
      <c r="D111" s="24">
        <f aca="true" t="shared" si="14" ref="D111:Z111">D112+D113+D114+D115+D116+D117</f>
        <v>3708.537159</v>
      </c>
      <c r="E111" s="24">
        <f t="shared" si="14"/>
        <v>3726.878325</v>
      </c>
      <c r="F111" s="24">
        <f t="shared" si="14"/>
        <v>3748.662407</v>
      </c>
      <c r="G111" s="24">
        <f t="shared" si="14"/>
        <v>3749.324889</v>
      </c>
      <c r="H111" s="24">
        <f t="shared" si="14"/>
        <v>3719.592282</v>
      </c>
      <c r="I111" s="24">
        <f t="shared" si="14"/>
        <v>3689.2432519999998</v>
      </c>
      <c r="J111" s="24">
        <f t="shared" si="14"/>
        <v>3645.779549</v>
      </c>
      <c r="K111" s="24">
        <f t="shared" si="14"/>
        <v>3590.091258</v>
      </c>
      <c r="L111" s="24">
        <f t="shared" si="14"/>
        <v>3549.5948949999997</v>
      </c>
      <c r="M111" s="24">
        <f t="shared" si="14"/>
        <v>3524.986497</v>
      </c>
      <c r="N111" s="24">
        <f t="shared" si="14"/>
        <v>3541.644328</v>
      </c>
      <c r="O111" s="24">
        <f t="shared" si="14"/>
        <v>3576.562562</v>
      </c>
      <c r="P111" s="24">
        <f t="shared" si="14"/>
        <v>3588.709445</v>
      </c>
      <c r="Q111" s="24">
        <f t="shared" si="14"/>
        <v>3611.165497</v>
      </c>
      <c r="R111" s="24">
        <f t="shared" si="14"/>
        <v>3621.887282</v>
      </c>
      <c r="S111" s="24">
        <f t="shared" si="14"/>
        <v>3643.045071</v>
      </c>
      <c r="T111" s="24">
        <f t="shared" si="14"/>
        <v>3609.473208</v>
      </c>
      <c r="U111" s="24">
        <f t="shared" si="14"/>
        <v>3563.367984</v>
      </c>
      <c r="V111" s="24">
        <f t="shared" si="14"/>
        <v>3574.151286</v>
      </c>
      <c r="W111" s="24">
        <f t="shared" si="14"/>
        <v>3601.982488</v>
      </c>
      <c r="X111" s="24">
        <f t="shared" si="14"/>
        <v>3615.9883099999997</v>
      </c>
      <c r="Y111" s="24">
        <f t="shared" si="14"/>
        <v>3624.541173</v>
      </c>
      <c r="Z111" s="24">
        <f t="shared" si="14"/>
        <v>3650.427651</v>
      </c>
    </row>
    <row r="112" spans="2:26" ht="38.25">
      <c r="B112" s="15" t="s">
        <v>15</v>
      </c>
      <c r="C112" s="16">
        <v>1745.333263</v>
      </c>
      <c r="D112" s="16">
        <v>1779.636922</v>
      </c>
      <c r="E112" s="16">
        <v>1797.978088</v>
      </c>
      <c r="F112" s="16">
        <v>1819.76217</v>
      </c>
      <c r="G112" s="16">
        <v>1820.424652</v>
      </c>
      <c r="H112" s="16">
        <v>1790.692045</v>
      </c>
      <c r="I112" s="16">
        <v>1760.343015</v>
      </c>
      <c r="J112" s="16">
        <v>1716.879312</v>
      </c>
      <c r="K112" s="16">
        <v>1661.191021</v>
      </c>
      <c r="L112" s="16">
        <v>1620.694658</v>
      </c>
      <c r="M112" s="16">
        <v>1596.08626</v>
      </c>
      <c r="N112" s="16">
        <v>1612.744091</v>
      </c>
      <c r="O112" s="16">
        <v>1647.662325</v>
      </c>
      <c r="P112" s="16">
        <v>1659.809208</v>
      </c>
      <c r="Q112" s="16">
        <v>1682.26526</v>
      </c>
      <c r="R112" s="16">
        <v>1692.987045</v>
      </c>
      <c r="S112" s="16">
        <v>1714.144834</v>
      </c>
      <c r="T112" s="16">
        <v>1680.572971</v>
      </c>
      <c r="U112" s="16">
        <v>1634.467747</v>
      </c>
      <c r="V112" s="16">
        <v>1645.251049</v>
      </c>
      <c r="W112" s="16">
        <v>1673.082251</v>
      </c>
      <c r="X112" s="16">
        <v>1687.088073</v>
      </c>
      <c r="Y112" s="16">
        <v>1695.640936</v>
      </c>
      <c r="Z112" s="16">
        <v>1721.527414</v>
      </c>
    </row>
    <row r="113" spans="2:26" ht="38.25">
      <c r="B113" s="15" t="s">
        <v>16</v>
      </c>
      <c r="C113" s="16">
        <v>31.23</v>
      </c>
      <c r="D113" s="16">
        <v>31.23</v>
      </c>
      <c r="E113" s="16">
        <v>31.23</v>
      </c>
      <c r="F113" s="16">
        <v>31.23</v>
      </c>
      <c r="G113" s="16">
        <v>31.23</v>
      </c>
      <c r="H113" s="16">
        <v>31.23</v>
      </c>
      <c r="I113" s="16">
        <v>31.23</v>
      </c>
      <c r="J113" s="16">
        <v>31.23</v>
      </c>
      <c r="K113" s="16">
        <v>31.23</v>
      </c>
      <c r="L113" s="16">
        <v>31.23</v>
      </c>
      <c r="M113" s="16">
        <v>31.23</v>
      </c>
      <c r="N113" s="16">
        <v>31.23</v>
      </c>
      <c r="O113" s="16">
        <v>31.23</v>
      </c>
      <c r="P113" s="16">
        <v>31.23</v>
      </c>
      <c r="Q113" s="16">
        <v>31.23</v>
      </c>
      <c r="R113" s="16">
        <v>31.23</v>
      </c>
      <c r="S113" s="16">
        <v>31.23</v>
      </c>
      <c r="T113" s="16">
        <v>31.23</v>
      </c>
      <c r="U113" s="16">
        <v>31.23</v>
      </c>
      <c r="V113" s="16">
        <v>31.23</v>
      </c>
      <c r="W113" s="16">
        <v>31.23</v>
      </c>
      <c r="X113" s="16">
        <v>31.23</v>
      </c>
      <c r="Y113" s="16">
        <v>31.23</v>
      </c>
      <c r="Z113" s="16">
        <v>31.23</v>
      </c>
    </row>
    <row r="114" spans="2:26" ht="15">
      <c r="B114" s="15" t="s">
        <v>17</v>
      </c>
      <c r="C114" s="16">
        <v>211.27</v>
      </c>
      <c r="D114" s="16">
        <v>211.27</v>
      </c>
      <c r="E114" s="16">
        <v>211.27</v>
      </c>
      <c r="F114" s="16">
        <v>211.27</v>
      </c>
      <c r="G114" s="16">
        <v>211.27</v>
      </c>
      <c r="H114" s="16">
        <v>211.27</v>
      </c>
      <c r="I114" s="16">
        <v>211.27</v>
      </c>
      <c r="J114" s="16">
        <v>211.27</v>
      </c>
      <c r="K114" s="16">
        <v>211.27</v>
      </c>
      <c r="L114" s="16">
        <v>211.27</v>
      </c>
      <c r="M114" s="16">
        <v>211.27</v>
      </c>
      <c r="N114" s="16">
        <v>211.27</v>
      </c>
      <c r="O114" s="16">
        <v>211.27</v>
      </c>
      <c r="P114" s="16">
        <v>211.27</v>
      </c>
      <c r="Q114" s="16">
        <v>211.27</v>
      </c>
      <c r="R114" s="16">
        <v>211.27</v>
      </c>
      <c r="S114" s="16">
        <v>211.27</v>
      </c>
      <c r="T114" s="16">
        <v>211.27</v>
      </c>
      <c r="U114" s="16">
        <v>211.27</v>
      </c>
      <c r="V114" s="16">
        <v>211.27</v>
      </c>
      <c r="W114" s="16">
        <v>211.27</v>
      </c>
      <c r="X114" s="16">
        <v>211.27</v>
      </c>
      <c r="Y114" s="16">
        <v>211.27</v>
      </c>
      <c r="Z114" s="16">
        <v>211.27</v>
      </c>
    </row>
    <row r="115" spans="2:26" ht="15">
      <c r="B115" s="15" t="s">
        <v>18</v>
      </c>
      <c r="C115" s="16">
        <v>676.12</v>
      </c>
      <c r="D115" s="16">
        <v>676.12</v>
      </c>
      <c r="E115" s="16">
        <v>676.12</v>
      </c>
      <c r="F115" s="16">
        <v>676.12</v>
      </c>
      <c r="G115" s="16">
        <v>676.12</v>
      </c>
      <c r="H115" s="16">
        <v>676.12</v>
      </c>
      <c r="I115" s="16">
        <v>676.12</v>
      </c>
      <c r="J115" s="16">
        <v>676.12</v>
      </c>
      <c r="K115" s="16">
        <v>676.12</v>
      </c>
      <c r="L115" s="16">
        <v>676.12</v>
      </c>
      <c r="M115" s="16">
        <v>676.12</v>
      </c>
      <c r="N115" s="16">
        <v>676.12</v>
      </c>
      <c r="O115" s="16">
        <v>676.12</v>
      </c>
      <c r="P115" s="16">
        <v>676.12</v>
      </c>
      <c r="Q115" s="16">
        <v>676.12</v>
      </c>
      <c r="R115" s="16">
        <v>676.12</v>
      </c>
      <c r="S115" s="16">
        <v>676.12</v>
      </c>
      <c r="T115" s="16">
        <v>676.12</v>
      </c>
      <c r="U115" s="16">
        <v>676.12</v>
      </c>
      <c r="V115" s="16">
        <v>676.12</v>
      </c>
      <c r="W115" s="16">
        <v>676.12</v>
      </c>
      <c r="X115" s="16">
        <v>676.12</v>
      </c>
      <c r="Y115" s="16">
        <v>676.12</v>
      </c>
      <c r="Z115" s="16">
        <v>676.12</v>
      </c>
    </row>
    <row r="116" spans="2:26" ht="15.75" thickBot="1">
      <c r="B116" s="15" t="s">
        <v>19</v>
      </c>
      <c r="C116" s="16">
        <v>4.280237</v>
      </c>
      <c r="D116" s="16">
        <v>4.280237</v>
      </c>
      <c r="E116" s="16">
        <v>4.280237</v>
      </c>
      <c r="F116" s="16">
        <v>4.280237</v>
      </c>
      <c r="G116" s="16">
        <v>4.280237</v>
      </c>
      <c r="H116" s="16">
        <v>4.280237</v>
      </c>
      <c r="I116" s="16">
        <v>4.280237</v>
      </c>
      <c r="J116" s="16">
        <v>4.280237</v>
      </c>
      <c r="K116" s="16">
        <v>4.280237</v>
      </c>
      <c r="L116" s="16">
        <v>4.280237</v>
      </c>
      <c r="M116" s="16">
        <v>4.280237</v>
      </c>
      <c r="N116" s="16">
        <v>4.280237</v>
      </c>
      <c r="O116" s="16">
        <v>4.280237</v>
      </c>
      <c r="P116" s="16">
        <v>4.280237</v>
      </c>
      <c r="Q116" s="16">
        <v>4.280237</v>
      </c>
      <c r="R116" s="16">
        <v>4.280237</v>
      </c>
      <c r="S116" s="16">
        <v>4.280237</v>
      </c>
      <c r="T116" s="16">
        <v>4.280237</v>
      </c>
      <c r="U116" s="16">
        <v>4.280237</v>
      </c>
      <c r="V116" s="16">
        <v>4.280237</v>
      </c>
      <c r="W116" s="16">
        <v>4.280237</v>
      </c>
      <c r="X116" s="16">
        <v>4.280237</v>
      </c>
      <c r="Y116" s="16">
        <v>4.280237</v>
      </c>
      <c r="Z116" s="16">
        <v>4.280237</v>
      </c>
    </row>
    <row r="117" spans="2:26" ht="24.75" thickBot="1">
      <c r="B117" s="84" t="s">
        <v>177</v>
      </c>
      <c r="C117" s="85">
        <v>1006</v>
      </c>
      <c r="D117" s="85">
        <v>1006</v>
      </c>
      <c r="E117" s="85">
        <v>1006</v>
      </c>
      <c r="F117" s="85">
        <v>1006</v>
      </c>
      <c r="G117" s="85">
        <v>1006</v>
      </c>
      <c r="H117" s="85">
        <v>1006</v>
      </c>
      <c r="I117" s="85">
        <v>1006</v>
      </c>
      <c r="J117" s="85">
        <v>1006</v>
      </c>
      <c r="K117" s="85">
        <v>1006</v>
      </c>
      <c r="L117" s="85">
        <v>1006</v>
      </c>
      <c r="M117" s="85">
        <v>1006</v>
      </c>
      <c r="N117" s="85">
        <v>1006</v>
      </c>
      <c r="O117" s="85">
        <v>1006</v>
      </c>
      <c r="P117" s="85">
        <v>1006</v>
      </c>
      <c r="Q117" s="85">
        <v>1006</v>
      </c>
      <c r="R117" s="85">
        <v>1006</v>
      </c>
      <c r="S117" s="85">
        <v>1006</v>
      </c>
      <c r="T117" s="85">
        <v>1006</v>
      </c>
      <c r="U117" s="85">
        <v>1006</v>
      </c>
      <c r="V117" s="85">
        <v>1006</v>
      </c>
      <c r="W117" s="85">
        <v>1006</v>
      </c>
      <c r="X117" s="85">
        <v>1006</v>
      </c>
      <c r="Y117" s="85">
        <v>1006</v>
      </c>
      <c r="Z117" s="85">
        <v>1006</v>
      </c>
    </row>
    <row r="118" spans="2:26" ht="15.75" thickBot="1">
      <c r="B118" s="13" t="s">
        <v>142</v>
      </c>
      <c r="C118" s="14">
        <f>C119+C120+C121+C122+C123+C124</f>
        <v>3727.08532</v>
      </c>
      <c r="D118" s="24">
        <f aca="true" t="shared" si="15" ref="D118:Z118">D119+D120+D121+D122+D123+D124</f>
        <v>3767.018492</v>
      </c>
      <c r="E118" s="24">
        <f t="shared" si="15"/>
        <v>3791.819925</v>
      </c>
      <c r="F118" s="24">
        <f t="shared" si="15"/>
        <v>3798.510455</v>
      </c>
      <c r="G118" s="24">
        <f t="shared" si="15"/>
        <v>3798.45342</v>
      </c>
      <c r="H118" s="24">
        <f t="shared" si="15"/>
        <v>3782.931661</v>
      </c>
      <c r="I118" s="24">
        <f t="shared" si="15"/>
        <v>3720.533578</v>
      </c>
      <c r="J118" s="24">
        <f t="shared" si="15"/>
        <v>3669.550514</v>
      </c>
      <c r="K118" s="24">
        <f t="shared" si="15"/>
        <v>3613.695409</v>
      </c>
      <c r="L118" s="24">
        <f t="shared" si="15"/>
        <v>3581.542916</v>
      </c>
      <c r="M118" s="24">
        <f t="shared" si="15"/>
        <v>3570.354929</v>
      </c>
      <c r="N118" s="24">
        <f t="shared" si="15"/>
        <v>3601.117337</v>
      </c>
      <c r="O118" s="24">
        <f t="shared" si="15"/>
        <v>3618.948821</v>
      </c>
      <c r="P118" s="24">
        <f t="shared" si="15"/>
        <v>3624.798786</v>
      </c>
      <c r="Q118" s="24">
        <f t="shared" si="15"/>
        <v>3641.653804</v>
      </c>
      <c r="R118" s="24">
        <f t="shared" si="15"/>
        <v>3647.37916</v>
      </c>
      <c r="S118" s="24">
        <f t="shared" si="15"/>
        <v>3648.012475</v>
      </c>
      <c r="T118" s="24">
        <f t="shared" si="15"/>
        <v>3619.756493</v>
      </c>
      <c r="U118" s="24">
        <f t="shared" si="15"/>
        <v>3572.312086</v>
      </c>
      <c r="V118" s="24">
        <f t="shared" si="15"/>
        <v>3583.016731</v>
      </c>
      <c r="W118" s="24">
        <f t="shared" si="15"/>
        <v>3604.581265</v>
      </c>
      <c r="X118" s="24">
        <f t="shared" si="15"/>
        <v>3614.191927</v>
      </c>
      <c r="Y118" s="24">
        <f t="shared" si="15"/>
        <v>3649.153878</v>
      </c>
      <c r="Z118" s="24">
        <f t="shared" si="15"/>
        <v>3682.356436</v>
      </c>
    </row>
    <row r="119" spans="2:26" ht="38.25">
      <c r="B119" s="15" t="s">
        <v>15</v>
      </c>
      <c r="C119" s="16">
        <v>1798.185083</v>
      </c>
      <c r="D119" s="16">
        <v>1838.118255</v>
      </c>
      <c r="E119" s="16">
        <v>1862.919688</v>
      </c>
      <c r="F119" s="16">
        <v>1869.610218</v>
      </c>
      <c r="G119" s="16">
        <v>1869.553183</v>
      </c>
      <c r="H119" s="16">
        <v>1854.031424</v>
      </c>
      <c r="I119" s="16">
        <v>1791.633341</v>
      </c>
      <c r="J119" s="16">
        <v>1740.650277</v>
      </c>
      <c r="K119" s="16">
        <v>1684.795172</v>
      </c>
      <c r="L119" s="16">
        <v>1652.642679</v>
      </c>
      <c r="M119" s="16">
        <v>1641.454692</v>
      </c>
      <c r="N119" s="16">
        <v>1672.2171</v>
      </c>
      <c r="O119" s="16">
        <v>1690.048584</v>
      </c>
      <c r="P119" s="16">
        <v>1695.898549</v>
      </c>
      <c r="Q119" s="16">
        <v>1712.753567</v>
      </c>
      <c r="R119" s="16">
        <v>1718.478923</v>
      </c>
      <c r="S119" s="16">
        <v>1719.112238</v>
      </c>
      <c r="T119" s="16">
        <v>1690.856256</v>
      </c>
      <c r="U119" s="16">
        <v>1643.411849</v>
      </c>
      <c r="V119" s="16">
        <v>1654.116494</v>
      </c>
      <c r="W119" s="16">
        <v>1675.681028</v>
      </c>
      <c r="X119" s="16">
        <v>1685.29169</v>
      </c>
      <c r="Y119" s="16">
        <v>1720.253641</v>
      </c>
      <c r="Z119" s="16">
        <v>1753.456199</v>
      </c>
    </row>
    <row r="120" spans="2:26" ht="38.25">
      <c r="B120" s="15" t="s">
        <v>16</v>
      </c>
      <c r="C120" s="16">
        <v>31.23</v>
      </c>
      <c r="D120" s="16">
        <v>31.23</v>
      </c>
      <c r="E120" s="16">
        <v>31.23</v>
      </c>
      <c r="F120" s="16">
        <v>31.23</v>
      </c>
      <c r="G120" s="16">
        <v>31.23</v>
      </c>
      <c r="H120" s="16">
        <v>31.23</v>
      </c>
      <c r="I120" s="16">
        <v>31.23</v>
      </c>
      <c r="J120" s="16">
        <v>31.23</v>
      </c>
      <c r="K120" s="16">
        <v>31.23</v>
      </c>
      <c r="L120" s="16">
        <v>31.23</v>
      </c>
      <c r="M120" s="16">
        <v>31.23</v>
      </c>
      <c r="N120" s="16">
        <v>31.23</v>
      </c>
      <c r="O120" s="16">
        <v>31.23</v>
      </c>
      <c r="P120" s="16">
        <v>31.23</v>
      </c>
      <c r="Q120" s="16">
        <v>31.23</v>
      </c>
      <c r="R120" s="16">
        <v>31.23</v>
      </c>
      <c r="S120" s="16">
        <v>31.23</v>
      </c>
      <c r="T120" s="16">
        <v>31.23</v>
      </c>
      <c r="U120" s="16">
        <v>31.23</v>
      </c>
      <c r="V120" s="16">
        <v>31.23</v>
      </c>
      <c r="W120" s="16">
        <v>31.23</v>
      </c>
      <c r="X120" s="16">
        <v>31.23</v>
      </c>
      <c r="Y120" s="16">
        <v>31.23</v>
      </c>
      <c r="Z120" s="16">
        <v>31.23</v>
      </c>
    </row>
    <row r="121" spans="2:26" ht="15">
      <c r="B121" s="15" t="s">
        <v>17</v>
      </c>
      <c r="C121" s="16">
        <v>211.27</v>
      </c>
      <c r="D121" s="16">
        <v>211.27</v>
      </c>
      <c r="E121" s="16">
        <v>211.27</v>
      </c>
      <c r="F121" s="16">
        <v>211.27</v>
      </c>
      <c r="G121" s="16">
        <v>211.27</v>
      </c>
      <c r="H121" s="16">
        <v>211.27</v>
      </c>
      <c r="I121" s="16">
        <v>211.27</v>
      </c>
      <c r="J121" s="16">
        <v>211.27</v>
      </c>
      <c r="K121" s="16">
        <v>211.27</v>
      </c>
      <c r="L121" s="16">
        <v>211.27</v>
      </c>
      <c r="M121" s="16">
        <v>211.27</v>
      </c>
      <c r="N121" s="16">
        <v>211.27</v>
      </c>
      <c r="O121" s="16">
        <v>211.27</v>
      </c>
      <c r="P121" s="16">
        <v>211.27</v>
      </c>
      <c r="Q121" s="16">
        <v>211.27</v>
      </c>
      <c r="R121" s="16">
        <v>211.27</v>
      </c>
      <c r="S121" s="16">
        <v>211.27</v>
      </c>
      <c r="T121" s="16">
        <v>211.27</v>
      </c>
      <c r="U121" s="16">
        <v>211.27</v>
      </c>
      <c r="V121" s="16">
        <v>211.27</v>
      </c>
      <c r="W121" s="16">
        <v>211.27</v>
      </c>
      <c r="X121" s="16">
        <v>211.27</v>
      </c>
      <c r="Y121" s="16">
        <v>211.27</v>
      </c>
      <c r="Z121" s="16">
        <v>211.27</v>
      </c>
    </row>
    <row r="122" spans="2:26" ht="1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.75" thickBot="1">
      <c r="B123" s="15" t="s">
        <v>19</v>
      </c>
      <c r="C123" s="16">
        <v>4.280237</v>
      </c>
      <c r="D123" s="16">
        <v>4.280237</v>
      </c>
      <c r="E123" s="16">
        <v>4.280237</v>
      </c>
      <c r="F123" s="16">
        <v>4.280237</v>
      </c>
      <c r="G123" s="16">
        <v>4.280237</v>
      </c>
      <c r="H123" s="16">
        <v>4.280237</v>
      </c>
      <c r="I123" s="16">
        <v>4.280237</v>
      </c>
      <c r="J123" s="16">
        <v>4.280237</v>
      </c>
      <c r="K123" s="16">
        <v>4.280237</v>
      </c>
      <c r="L123" s="16">
        <v>4.280237</v>
      </c>
      <c r="M123" s="16">
        <v>4.280237</v>
      </c>
      <c r="N123" s="16">
        <v>4.280237</v>
      </c>
      <c r="O123" s="16">
        <v>4.280237</v>
      </c>
      <c r="P123" s="16">
        <v>4.280237</v>
      </c>
      <c r="Q123" s="16">
        <v>4.280237</v>
      </c>
      <c r="R123" s="16">
        <v>4.280237</v>
      </c>
      <c r="S123" s="16">
        <v>4.280237</v>
      </c>
      <c r="T123" s="16">
        <v>4.280237</v>
      </c>
      <c r="U123" s="16">
        <v>4.280237</v>
      </c>
      <c r="V123" s="16">
        <v>4.280237</v>
      </c>
      <c r="W123" s="16">
        <v>4.280237</v>
      </c>
      <c r="X123" s="16">
        <v>4.280237</v>
      </c>
      <c r="Y123" s="16">
        <v>4.280237</v>
      </c>
      <c r="Z123" s="16">
        <v>4.280237</v>
      </c>
    </row>
    <row r="124" spans="2:26" ht="24.75" thickBot="1">
      <c r="B124" s="84" t="s">
        <v>177</v>
      </c>
      <c r="C124" s="85">
        <v>1006</v>
      </c>
      <c r="D124" s="85">
        <v>1006</v>
      </c>
      <c r="E124" s="85">
        <v>1006</v>
      </c>
      <c r="F124" s="85">
        <v>1006</v>
      </c>
      <c r="G124" s="85">
        <v>1006</v>
      </c>
      <c r="H124" s="85">
        <v>1006</v>
      </c>
      <c r="I124" s="85">
        <v>1006</v>
      </c>
      <c r="J124" s="85">
        <v>1006</v>
      </c>
      <c r="K124" s="85">
        <v>1006</v>
      </c>
      <c r="L124" s="85">
        <v>1006</v>
      </c>
      <c r="M124" s="85">
        <v>1006</v>
      </c>
      <c r="N124" s="85">
        <v>1006</v>
      </c>
      <c r="O124" s="85">
        <v>1006</v>
      </c>
      <c r="P124" s="85">
        <v>1006</v>
      </c>
      <c r="Q124" s="85">
        <v>1006</v>
      </c>
      <c r="R124" s="85">
        <v>1006</v>
      </c>
      <c r="S124" s="85">
        <v>1006</v>
      </c>
      <c r="T124" s="85">
        <v>1006</v>
      </c>
      <c r="U124" s="85">
        <v>1006</v>
      </c>
      <c r="V124" s="85">
        <v>1006</v>
      </c>
      <c r="W124" s="85">
        <v>1006</v>
      </c>
      <c r="X124" s="85">
        <v>1006</v>
      </c>
      <c r="Y124" s="85">
        <v>1006</v>
      </c>
      <c r="Z124" s="85">
        <v>1006</v>
      </c>
    </row>
    <row r="125" spans="2:26" ht="15.75" thickBot="1">
      <c r="B125" s="13" t="s">
        <v>143</v>
      </c>
      <c r="C125" s="14">
        <f>C126+C127+C128+C129+C130+C131</f>
        <v>3633.7776989999998</v>
      </c>
      <c r="D125" s="24">
        <f aca="true" t="shared" si="16" ref="D125:Z125">D126+D127+D128+D129+D130+D131</f>
        <v>3678.2589159999998</v>
      </c>
      <c r="E125" s="24">
        <f t="shared" si="16"/>
        <v>3702.852295</v>
      </c>
      <c r="F125" s="24">
        <f t="shared" si="16"/>
        <v>3717.091847</v>
      </c>
      <c r="G125" s="24">
        <f t="shared" si="16"/>
        <v>3711.900683</v>
      </c>
      <c r="H125" s="24">
        <f t="shared" si="16"/>
        <v>3688.152988</v>
      </c>
      <c r="I125" s="24">
        <f t="shared" si="16"/>
        <v>3621.22134</v>
      </c>
      <c r="J125" s="24">
        <f t="shared" si="16"/>
        <v>3566.066174</v>
      </c>
      <c r="K125" s="24">
        <f t="shared" si="16"/>
        <v>3532.056861</v>
      </c>
      <c r="L125" s="24">
        <f t="shared" si="16"/>
        <v>3520.804655</v>
      </c>
      <c r="M125" s="24">
        <f t="shared" si="16"/>
        <v>3509.149434</v>
      </c>
      <c r="N125" s="24">
        <f t="shared" si="16"/>
        <v>3525.081209</v>
      </c>
      <c r="O125" s="24">
        <f t="shared" si="16"/>
        <v>3548.423401</v>
      </c>
      <c r="P125" s="24">
        <f t="shared" si="16"/>
        <v>3543.295665</v>
      </c>
      <c r="Q125" s="24">
        <f t="shared" si="16"/>
        <v>3556.1981729999998</v>
      </c>
      <c r="R125" s="24">
        <f t="shared" si="16"/>
        <v>3567.883514</v>
      </c>
      <c r="S125" s="24">
        <f t="shared" si="16"/>
        <v>3568.938288</v>
      </c>
      <c r="T125" s="24">
        <f t="shared" si="16"/>
        <v>3542.060642</v>
      </c>
      <c r="U125" s="24">
        <f t="shared" si="16"/>
        <v>3502.488013</v>
      </c>
      <c r="V125" s="24">
        <f t="shared" si="16"/>
        <v>3502.9334519999998</v>
      </c>
      <c r="W125" s="24">
        <f t="shared" si="16"/>
        <v>3519.973189</v>
      </c>
      <c r="X125" s="24">
        <f t="shared" si="16"/>
        <v>3528.202961</v>
      </c>
      <c r="Y125" s="24">
        <f t="shared" si="16"/>
        <v>3559.031484</v>
      </c>
      <c r="Z125" s="24">
        <f t="shared" si="16"/>
        <v>3587.216485</v>
      </c>
    </row>
    <row r="126" spans="2:26" ht="38.25">
      <c r="B126" s="15" t="s">
        <v>15</v>
      </c>
      <c r="C126" s="16">
        <v>1704.877462</v>
      </c>
      <c r="D126" s="16">
        <v>1749.358679</v>
      </c>
      <c r="E126" s="16">
        <v>1773.952058</v>
      </c>
      <c r="F126" s="16">
        <v>1788.19161</v>
      </c>
      <c r="G126" s="16">
        <v>1783.000446</v>
      </c>
      <c r="H126" s="16">
        <v>1759.252751</v>
      </c>
      <c r="I126" s="16">
        <v>1692.321103</v>
      </c>
      <c r="J126" s="16">
        <v>1637.165937</v>
      </c>
      <c r="K126" s="16">
        <v>1603.156624</v>
      </c>
      <c r="L126" s="16">
        <v>1591.904418</v>
      </c>
      <c r="M126" s="16">
        <v>1580.249197</v>
      </c>
      <c r="N126" s="16">
        <v>1596.180972</v>
      </c>
      <c r="O126" s="16">
        <v>1619.523164</v>
      </c>
      <c r="P126" s="16">
        <v>1614.395428</v>
      </c>
      <c r="Q126" s="16">
        <v>1627.297936</v>
      </c>
      <c r="R126" s="16">
        <v>1638.983277</v>
      </c>
      <c r="S126" s="16">
        <v>1640.038051</v>
      </c>
      <c r="T126" s="16">
        <v>1613.160405</v>
      </c>
      <c r="U126" s="16">
        <v>1573.587776</v>
      </c>
      <c r="V126" s="16">
        <v>1574.033215</v>
      </c>
      <c r="W126" s="16">
        <v>1591.072952</v>
      </c>
      <c r="X126" s="16">
        <v>1599.302724</v>
      </c>
      <c r="Y126" s="16">
        <v>1630.131247</v>
      </c>
      <c r="Z126" s="16">
        <v>1658.316248</v>
      </c>
    </row>
    <row r="127" spans="2:26" ht="38.25">
      <c r="B127" s="15" t="s">
        <v>16</v>
      </c>
      <c r="C127" s="16">
        <v>31.23</v>
      </c>
      <c r="D127" s="16">
        <v>31.23</v>
      </c>
      <c r="E127" s="16">
        <v>31.23</v>
      </c>
      <c r="F127" s="16">
        <v>31.23</v>
      </c>
      <c r="G127" s="16">
        <v>31.23</v>
      </c>
      <c r="H127" s="16">
        <v>31.23</v>
      </c>
      <c r="I127" s="16">
        <v>31.23</v>
      </c>
      <c r="J127" s="16">
        <v>31.23</v>
      </c>
      <c r="K127" s="16">
        <v>31.23</v>
      </c>
      <c r="L127" s="16">
        <v>31.23</v>
      </c>
      <c r="M127" s="16">
        <v>31.23</v>
      </c>
      <c r="N127" s="16">
        <v>31.23</v>
      </c>
      <c r="O127" s="16">
        <v>31.23</v>
      </c>
      <c r="P127" s="16">
        <v>31.23</v>
      </c>
      <c r="Q127" s="16">
        <v>31.23</v>
      </c>
      <c r="R127" s="16">
        <v>31.23</v>
      </c>
      <c r="S127" s="16">
        <v>31.23</v>
      </c>
      <c r="T127" s="16">
        <v>31.23</v>
      </c>
      <c r="U127" s="16">
        <v>31.23</v>
      </c>
      <c r="V127" s="16">
        <v>31.23</v>
      </c>
      <c r="W127" s="16">
        <v>31.23</v>
      </c>
      <c r="X127" s="16">
        <v>31.23</v>
      </c>
      <c r="Y127" s="16">
        <v>31.23</v>
      </c>
      <c r="Z127" s="16">
        <v>31.23</v>
      </c>
    </row>
    <row r="128" spans="2:26" ht="15">
      <c r="B128" s="15" t="s">
        <v>17</v>
      </c>
      <c r="C128" s="16">
        <v>211.27</v>
      </c>
      <c r="D128" s="16">
        <v>211.27</v>
      </c>
      <c r="E128" s="16">
        <v>211.27</v>
      </c>
      <c r="F128" s="16">
        <v>211.27</v>
      </c>
      <c r="G128" s="16">
        <v>211.27</v>
      </c>
      <c r="H128" s="16">
        <v>211.27</v>
      </c>
      <c r="I128" s="16">
        <v>211.27</v>
      </c>
      <c r="J128" s="16">
        <v>211.27</v>
      </c>
      <c r="K128" s="16">
        <v>211.27</v>
      </c>
      <c r="L128" s="16">
        <v>211.27</v>
      </c>
      <c r="M128" s="16">
        <v>211.27</v>
      </c>
      <c r="N128" s="16">
        <v>211.27</v>
      </c>
      <c r="O128" s="16">
        <v>211.27</v>
      </c>
      <c r="P128" s="16">
        <v>211.27</v>
      </c>
      <c r="Q128" s="16">
        <v>211.27</v>
      </c>
      <c r="R128" s="16">
        <v>211.27</v>
      </c>
      <c r="S128" s="16">
        <v>211.27</v>
      </c>
      <c r="T128" s="16">
        <v>211.27</v>
      </c>
      <c r="U128" s="16">
        <v>211.27</v>
      </c>
      <c r="V128" s="16">
        <v>211.27</v>
      </c>
      <c r="W128" s="16">
        <v>211.27</v>
      </c>
      <c r="X128" s="16">
        <v>211.27</v>
      </c>
      <c r="Y128" s="16">
        <v>211.27</v>
      </c>
      <c r="Z128" s="16">
        <v>211.27</v>
      </c>
    </row>
    <row r="129" spans="2:26" ht="15">
      <c r="B129" s="15" t="s">
        <v>18</v>
      </c>
      <c r="C129" s="16">
        <v>676.12</v>
      </c>
      <c r="D129" s="16">
        <v>676.12</v>
      </c>
      <c r="E129" s="16">
        <v>676.12</v>
      </c>
      <c r="F129" s="16">
        <v>676.12</v>
      </c>
      <c r="G129" s="16">
        <v>676.12</v>
      </c>
      <c r="H129" s="16">
        <v>676.12</v>
      </c>
      <c r="I129" s="16">
        <v>676.12</v>
      </c>
      <c r="J129" s="16">
        <v>676.12</v>
      </c>
      <c r="K129" s="16">
        <v>676.12</v>
      </c>
      <c r="L129" s="16">
        <v>676.12</v>
      </c>
      <c r="M129" s="16">
        <v>676.12</v>
      </c>
      <c r="N129" s="16">
        <v>676.12</v>
      </c>
      <c r="O129" s="16">
        <v>676.12</v>
      </c>
      <c r="P129" s="16">
        <v>676.12</v>
      </c>
      <c r="Q129" s="16">
        <v>676.12</v>
      </c>
      <c r="R129" s="16">
        <v>676.12</v>
      </c>
      <c r="S129" s="16">
        <v>676.12</v>
      </c>
      <c r="T129" s="16">
        <v>676.12</v>
      </c>
      <c r="U129" s="16">
        <v>676.12</v>
      </c>
      <c r="V129" s="16">
        <v>676.12</v>
      </c>
      <c r="W129" s="16">
        <v>676.12</v>
      </c>
      <c r="X129" s="16">
        <v>676.12</v>
      </c>
      <c r="Y129" s="16">
        <v>676.12</v>
      </c>
      <c r="Z129" s="16">
        <v>676.12</v>
      </c>
    </row>
    <row r="130" spans="2:26" ht="15.75" thickBot="1">
      <c r="B130" s="15" t="s">
        <v>19</v>
      </c>
      <c r="C130" s="16">
        <v>4.280237</v>
      </c>
      <c r="D130" s="16">
        <v>4.280237</v>
      </c>
      <c r="E130" s="16">
        <v>4.280237</v>
      </c>
      <c r="F130" s="16">
        <v>4.280237</v>
      </c>
      <c r="G130" s="16">
        <v>4.280237</v>
      </c>
      <c r="H130" s="16">
        <v>4.280237</v>
      </c>
      <c r="I130" s="16">
        <v>4.280237</v>
      </c>
      <c r="J130" s="16">
        <v>4.280237</v>
      </c>
      <c r="K130" s="16">
        <v>4.280237</v>
      </c>
      <c r="L130" s="16">
        <v>4.280237</v>
      </c>
      <c r="M130" s="16">
        <v>4.280237</v>
      </c>
      <c r="N130" s="16">
        <v>4.280237</v>
      </c>
      <c r="O130" s="16">
        <v>4.280237</v>
      </c>
      <c r="P130" s="16">
        <v>4.280237</v>
      </c>
      <c r="Q130" s="16">
        <v>4.280237</v>
      </c>
      <c r="R130" s="16">
        <v>4.280237</v>
      </c>
      <c r="S130" s="16">
        <v>4.280237</v>
      </c>
      <c r="T130" s="16">
        <v>4.280237</v>
      </c>
      <c r="U130" s="16">
        <v>4.280237</v>
      </c>
      <c r="V130" s="16">
        <v>4.280237</v>
      </c>
      <c r="W130" s="16">
        <v>4.280237</v>
      </c>
      <c r="X130" s="16">
        <v>4.280237</v>
      </c>
      <c r="Y130" s="16">
        <v>4.280237</v>
      </c>
      <c r="Z130" s="16">
        <v>4.280237</v>
      </c>
    </row>
    <row r="131" spans="2:26" ht="24.75" thickBot="1">
      <c r="B131" s="84" t="s">
        <v>177</v>
      </c>
      <c r="C131" s="85">
        <v>1006</v>
      </c>
      <c r="D131" s="85">
        <v>1006</v>
      </c>
      <c r="E131" s="85">
        <v>1006</v>
      </c>
      <c r="F131" s="85">
        <v>1006</v>
      </c>
      <c r="G131" s="85">
        <v>1006</v>
      </c>
      <c r="H131" s="85">
        <v>1006</v>
      </c>
      <c r="I131" s="85">
        <v>1006</v>
      </c>
      <c r="J131" s="85">
        <v>1006</v>
      </c>
      <c r="K131" s="85">
        <v>1006</v>
      </c>
      <c r="L131" s="85">
        <v>1006</v>
      </c>
      <c r="M131" s="85">
        <v>1006</v>
      </c>
      <c r="N131" s="85">
        <v>1006</v>
      </c>
      <c r="O131" s="85">
        <v>1006</v>
      </c>
      <c r="P131" s="85">
        <v>1006</v>
      </c>
      <c r="Q131" s="85">
        <v>1006</v>
      </c>
      <c r="R131" s="85">
        <v>1006</v>
      </c>
      <c r="S131" s="85">
        <v>1006</v>
      </c>
      <c r="T131" s="85">
        <v>1006</v>
      </c>
      <c r="U131" s="85">
        <v>1006</v>
      </c>
      <c r="V131" s="85">
        <v>1006</v>
      </c>
      <c r="W131" s="85">
        <v>1006</v>
      </c>
      <c r="X131" s="85">
        <v>1006</v>
      </c>
      <c r="Y131" s="85">
        <v>1006</v>
      </c>
      <c r="Z131" s="85">
        <v>1006</v>
      </c>
    </row>
    <row r="132" spans="2:26" ht="15.75" thickBot="1">
      <c r="B132" s="13" t="s">
        <v>144</v>
      </c>
      <c r="C132" s="14">
        <f>C133+C134+C135+C136+C137+C138</f>
        <v>3685.649307</v>
      </c>
      <c r="D132" s="24">
        <f aca="true" t="shared" si="17" ref="D132:Z132">D133+D134+D135+D136+D137+D138</f>
        <v>3686.414211</v>
      </c>
      <c r="E132" s="24">
        <f t="shared" si="17"/>
        <v>3724.176414</v>
      </c>
      <c r="F132" s="24">
        <f t="shared" si="17"/>
        <v>3768.6420239999998</v>
      </c>
      <c r="G132" s="24">
        <f t="shared" si="17"/>
        <v>3774.260629</v>
      </c>
      <c r="H132" s="24">
        <f t="shared" si="17"/>
        <v>3757.413449</v>
      </c>
      <c r="I132" s="24">
        <f t="shared" si="17"/>
        <v>3712.450398</v>
      </c>
      <c r="J132" s="24">
        <f t="shared" si="17"/>
        <v>3684.494493</v>
      </c>
      <c r="K132" s="24">
        <f t="shared" si="17"/>
        <v>3666.308265</v>
      </c>
      <c r="L132" s="24">
        <f t="shared" si="17"/>
        <v>3633.577849</v>
      </c>
      <c r="M132" s="24">
        <f t="shared" si="17"/>
        <v>3633.459779</v>
      </c>
      <c r="N132" s="24">
        <f t="shared" si="17"/>
        <v>3649.201467</v>
      </c>
      <c r="O132" s="24">
        <f t="shared" si="17"/>
        <v>3676.951979</v>
      </c>
      <c r="P132" s="24">
        <f t="shared" si="17"/>
        <v>3685.268996</v>
      </c>
      <c r="Q132" s="24">
        <f t="shared" si="17"/>
        <v>3697.525656</v>
      </c>
      <c r="R132" s="24">
        <f t="shared" si="17"/>
        <v>3720.434019</v>
      </c>
      <c r="S132" s="24">
        <f t="shared" si="17"/>
        <v>3720.055594</v>
      </c>
      <c r="T132" s="24">
        <f t="shared" si="17"/>
        <v>3670.468324</v>
      </c>
      <c r="U132" s="24">
        <f t="shared" si="17"/>
        <v>3612.9890609999998</v>
      </c>
      <c r="V132" s="24">
        <f t="shared" si="17"/>
        <v>3618.529022</v>
      </c>
      <c r="W132" s="24">
        <f t="shared" si="17"/>
        <v>3641.487253</v>
      </c>
      <c r="X132" s="24">
        <f t="shared" si="17"/>
        <v>3652.452672</v>
      </c>
      <c r="Y132" s="24">
        <f t="shared" si="17"/>
        <v>3691.991274</v>
      </c>
      <c r="Z132" s="24">
        <f t="shared" si="17"/>
        <v>3723.46585</v>
      </c>
    </row>
    <row r="133" spans="2:26" ht="38.25">
      <c r="B133" s="15" t="s">
        <v>15</v>
      </c>
      <c r="C133" s="16">
        <v>1756.74907</v>
      </c>
      <c r="D133" s="16">
        <v>1757.513974</v>
      </c>
      <c r="E133" s="16">
        <v>1795.276177</v>
      </c>
      <c r="F133" s="16">
        <v>1839.741787</v>
      </c>
      <c r="G133" s="16">
        <v>1845.360392</v>
      </c>
      <c r="H133" s="16">
        <v>1828.513212</v>
      </c>
      <c r="I133" s="16">
        <v>1783.550161</v>
      </c>
      <c r="J133" s="16">
        <v>1755.594256</v>
      </c>
      <c r="K133" s="16">
        <v>1737.408028</v>
      </c>
      <c r="L133" s="16">
        <v>1704.677612</v>
      </c>
      <c r="M133" s="16">
        <v>1704.559542</v>
      </c>
      <c r="N133" s="16">
        <v>1720.30123</v>
      </c>
      <c r="O133" s="16">
        <v>1748.051742</v>
      </c>
      <c r="P133" s="16">
        <v>1756.368759</v>
      </c>
      <c r="Q133" s="16">
        <v>1768.625419</v>
      </c>
      <c r="R133" s="16">
        <v>1791.533782</v>
      </c>
      <c r="S133" s="16">
        <v>1791.155357</v>
      </c>
      <c r="T133" s="16">
        <v>1741.568087</v>
      </c>
      <c r="U133" s="16">
        <v>1684.088824</v>
      </c>
      <c r="V133" s="16">
        <v>1689.628785</v>
      </c>
      <c r="W133" s="16">
        <v>1712.587016</v>
      </c>
      <c r="X133" s="16">
        <v>1723.552435</v>
      </c>
      <c r="Y133" s="16">
        <v>1763.091037</v>
      </c>
      <c r="Z133" s="16">
        <v>1794.565613</v>
      </c>
    </row>
    <row r="134" spans="2:26" ht="38.25">
      <c r="B134" s="15" t="s">
        <v>16</v>
      </c>
      <c r="C134" s="16">
        <v>31.23</v>
      </c>
      <c r="D134" s="16">
        <v>31.23</v>
      </c>
      <c r="E134" s="16">
        <v>31.23</v>
      </c>
      <c r="F134" s="16">
        <v>31.23</v>
      </c>
      <c r="G134" s="16">
        <v>31.23</v>
      </c>
      <c r="H134" s="16">
        <v>31.23</v>
      </c>
      <c r="I134" s="16">
        <v>31.23</v>
      </c>
      <c r="J134" s="16">
        <v>31.23</v>
      </c>
      <c r="K134" s="16">
        <v>31.23</v>
      </c>
      <c r="L134" s="16">
        <v>31.23</v>
      </c>
      <c r="M134" s="16">
        <v>31.23</v>
      </c>
      <c r="N134" s="16">
        <v>31.23</v>
      </c>
      <c r="O134" s="16">
        <v>31.23</v>
      </c>
      <c r="P134" s="16">
        <v>31.23</v>
      </c>
      <c r="Q134" s="16">
        <v>31.23</v>
      </c>
      <c r="R134" s="16">
        <v>31.23</v>
      </c>
      <c r="S134" s="16">
        <v>31.23</v>
      </c>
      <c r="T134" s="16">
        <v>31.23</v>
      </c>
      <c r="U134" s="16">
        <v>31.23</v>
      </c>
      <c r="V134" s="16">
        <v>31.23</v>
      </c>
      <c r="W134" s="16">
        <v>31.23</v>
      </c>
      <c r="X134" s="16">
        <v>31.23</v>
      </c>
      <c r="Y134" s="16">
        <v>31.23</v>
      </c>
      <c r="Z134" s="16">
        <v>31.23</v>
      </c>
    </row>
    <row r="135" spans="2:26" ht="15">
      <c r="B135" s="15" t="s">
        <v>17</v>
      </c>
      <c r="C135" s="16">
        <v>211.27</v>
      </c>
      <c r="D135" s="16">
        <v>211.27</v>
      </c>
      <c r="E135" s="16">
        <v>211.27</v>
      </c>
      <c r="F135" s="16">
        <v>211.27</v>
      </c>
      <c r="G135" s="16">
        <v>211.27</v>
      </c>
      <c r="H135" s="16">
        <v>211.27</v>
      </c>
      <c r="I135" s="16">
        <v>211.27</v>
      </c>
      <c r="J135" s="16">
        <v>211.27</v>
      </c>
      <c r="K135" s="16">
        <v>211.27</v>
      </c>
      <c r="L135" s="16">
        <v>211.27</v>
      </c>
      <c r="M135" s="16">
        <v>211.27</v>
      </c>
      <c r="N135" s="16">
        <v>211.27</v>
      </c>
      <c r="O135" s="16">
        <v>211.27</v>
      </c>
      <c r="P135" s="16">
        <v>211.27</v>
      </c>
      <c r="Q135" s="16">
        <v>211.27</v>
      </c>
      <c r="R135" s="16">
        <v>211.27</v>
      </c>
      <c r="S135" s="16">
        <v>211.27</v>
      </c>
      <c r="T135" s="16">
        <v>211.27</v>
      </c>
      <c r="U135" s="16">
        <v>211.27</v>
      </c>
      <c r="V135" s="16">
        <v>211.27</v>
      </c>
      <c r="W135" s="16">
        <v>211.27</v>
      </c>
      <c r="X135" s="16">
        <v>211.27</v>
      </c>
      <c r="Y135" s="16">
        <v>211.27</v>
      </c>
      <c r="Z135" s="16">
        <v>211.27</v>
      </c>
    </row>
    <row r="136" spans="2:26" ht="15">
      <c r="B136" s="15" t="s">
        <v>18</v>
      </c>
      <c r="C136" s="16">
        <v>676.12</v>
      </c>
      <c r="D136" s="16">
        <v>676.12</v>
      </c>
      <c r="E136" s="16">
        <v>676.12</v>
      </c>
      <c r="F136" s="16">
        <v>676.12</v>
      </c>
      <c r="G136" s="16">
        <v>676.12</v>
      </c>
      <c r="H136" s="16">
        <v>676.12</v>
      </c>
      <c r="I136" s="16">
        <v>676.12</v>
      </c>
      <c r="J136" s="16">
        <v>676.12</v>
      </c>
      <c r="K136" s="16">
        <v>676.12</v>
      </c>
      <c r="L136" s="16">
        <v>676.12</v>
      </c>
      <c r="M136" s="16">
        <v>676.12</v>
      </c>
      <c r="N136" s="16">
        <v>676.12</v>
      </c>
      <c r="O136" s="16">
        <v>676.12</v>
      </c>
      <c r="P136" s="16">
        <v>676.12</v>
      </c>
      <c r="Q136" s="16">
        <v>676.12</v>
      </c>
      <c r="R136" s="16">
        <v>676.12</v>
      </c>
      <c r="S136" s="16">
        <v>676.12</v>
      </c>
      <c r="T136" s="16">
        <v>676.12</v>
      </c>
      <c r="U136" s="16">
        <v>676.12</v>
      </c>
      <c r="V136" s="16">
        <v>676.12</v>
      </c>
      <c r="W136" s="16">
        <v>676.12</v>
      </c>
      <c r="X136" s="16">
        <v>676.12</v>
      </c>
      <c r="Y136" s="16">
        <v>676.12</v>
      </c>
      <c r="Z136" s="16">
        <v>676.12</v>
      </c>
    </row>
    <row r="137" spans="2:26" ht="15.75" thickBot="1">
      <c r="B137" s="15" t="s">
        <v>19</v>
      </c>
      <c r="C137" s="16">
        <v>4.280237</v>
      </c>
      <c r="D137" s="16">
        <v>4.280237</v>
      </c>
      <c r="E137" s="16">
        <v>4.280237</v>
      </c>
      <c r="F137" s="16">
        <v>4.280237</v>
      </c>
      <c r="G137" s="16">
        <v>4.280237</v>
      </c>
      <c r="H137" s="16">
        <v>4.280237</v>
      </c>
      <c r="I137" s="16">
        <v>4.280237</v>
      </c>
      <c r="J137" s="16">
        <v>4.280237</v>
      </c>
      <c r="K137" s="16">
        <v>4.280237</v>
      </c>
      <c r="L137" s="16">
        <v>4.280237</v>
      </c>
      <c r="M137" s="16">
        <v>4.280237</v>
      </c>
      <c r="N137" s="16">
        <v>4.280237</v>
      </c>
      <c r="O137" s="16">
        <v>4.280237</v>
      </c>
      <c r="P137" s="16">
        <v>4.280237</v>
      </c>
      <c r="Q137" s="16">
        <v>4.280237</v>
      </c>
      <c r="R137" s="16">
        <v>4.280237</v>
      </c>
      <c r="S137" s="16">
        <v>4.280237</v>
      </c>
      <c r="T137" s="16">
        <v>4.280237</v>
      </c>
      <c r="U137" s="16">
        <v>4.280237</v>
      </c>
      <c r="V137" s="16">
        <v>4.280237</v>
      </c>
      <c r="W137" s="16">
        <v>4.280237</v>
      </c>
      <c r="X137" s="16">
        <v>4.280237</v>
      </c>
      <c r="Y137" s="16">
        <v>4.280237</v>
      </c>
      <c r="Z137" s="16">
        <v>4.280237</v>
      </c>
    </row>
    <row r="138" spans="2:26" ht="24.75" thickBot="1">
      <c r="B138" s="84" t="s">
        <v>177</v>
      </c>
      <c r="C138" s="85">
        <v>1006</v>
      </c>
      <c r="D138" s="85">
        <v>1006</v>
      </c>
      <c r="E138" s="85">
        <v>1006</v>
      </c>
      <c r="F138" s="85">
        <v>1006</v>
      </c>
      <c r="G138" s="85">
        <v>1006</v>
      </c>
      <c r="H138" s="85">
        <v>1006</v>
      </c>
      <c r="I138" s="85">
        <v>1006</v>
      </c>
      <c r="J138" s="85">
        <v>1006</v>
      </c>
      <c r="K138" s="85">
        <v>1006</v>
      </c>
      <c r="L138" s="85">
        <v>1006</v>
      </c>
      <c r="M138" s="85">
        <v>1006</v>
      </c>
      <c r="N138" s="85">
        <v>1006</v>
      </c>
      <c r="O138" s="85">
        <v>1006</v>
      </c>
      <c r="P138" s="85">
        <v>1006</v>
      </c>
      <c r="Q138" s="85">
        <v>1006</v>
      </c>
      <c r="R138" s="85">
        <v>1006</v>
      </c>
      <c r="S138" s="85">
        <v>1006</v>
      </c>
      <c r="T138" s="85">
        <v>1006</v>
      </c>
      <c r="U138" s="85">
        <v>1006</v>
      </c>
      <c r="V138" s="85">
        <v>1006</v>
      </c>
      <c r="W138" s="85">
        <v>1006</v>
      </c>
      <c r="X138" s="85">
        <v>1006</v>
      </c>
      <c r="Y138" s="85">
        <v>1006</v>
      </c>
      <c r="Z138" s="85">
        <v>1006</v>
      </c>
    </row>
    <row r="139" spans="2:26" ht="15.75" thickBot="1">
      <c r="B139" s="13" t="s">
        <v>145</v>
      </c>
      <c r="C139" s="14">
        <f>C140+C141+C142+C143+C144+C145</f>
        <v>3761.221892</v>
      </c>
      <c r="D139" s="24">
        <f aca="true" t="shared" si="18" ref="D139:Z139">D140+D141+D142+D143+D144+D145</f>
        <v>3804.6950389999997</v>
      </c>
      <c r="E139" s="24">
        <f t="shared" si="18"/>
        <v>3839.152056</v>
      </c>
      <c r="F139" s="24">
        <f t="shared" si="18"/>
        <v>3850.374989</v>
      </c>
      <c r="G139" s="24">
        <f t="shared" si="18"/>
        <v>3847.495137</v>
      </c>
      <c r="H139" s="24">
        <f t="shared" si="18"/>
        <v>3807.937214</v>
      </c>
      <c r="I139" s="24">
        <f t="shared" si="18"/>
        <v>3750.985986</v>
      </c>
      <c r="J139" s="24">
        <f t="shared" si="18"/>
        <v>3700.495168</v>
      </c>
      <c r="K139" s="24">
        <f t="shared" si="18"/>
        <v>3641.093414</v>
      </c>
      <c r="L139" s="24">
        <f t="shared" si="18"/>
        <v>3627.833661</v>
      </c>
      <c r="M139" s="24">
        <f t="shared" si="18"/>
        <v>3631.572823</v>
      </c>
      <c r="N139" s="24">
        <f t="shared" si="18"/>
        <v>3640.288231</v>
      </c>
      <c r="O139" s="24">
        <f t="shared" si="18"/>
        <v>3656.492582</v>
      </c>
      <c r="P139" s="24">
        <f t="shared" si="18"/>
        <v>3662.622385</v>
      </c>
      <c r="Q139" s="24">
        <f t="shared" si="18"/>
        <v>3671.769922</v>
      </c>
      <c r="R139" s="24">
        <f t="shared" si="18"/>
        <v>3684.508843</v>
      </c>
      <c r="S139" s="24">
        <f t="shared" si="18"/>
        <v>3690.628748</v>
      </c>
      <c r="T139" s="24">
        <f t="shared" si="18"/>
        <v>3655.450016</v>
      </c>
      <c r="U139" s="24">
        <f t="shared" si="18"/>
        <v>3605.078717</v>
      </c>
      <c r="V139" s="24">
        <f t="shared" si="18"/>
        <v>3619.631016</v>
      </c>
      <c r="W139" s="24">
        <f t="shared" si="18"/>
        <v>3634.770649</v>
      </c>
      <c r="X139" s="24">
        <f t="shared" si="18"/>
        <v>3641.610895</v>
      </c>
      <c r="Y139" s="24">
        <f t="shared" si="18"/>
        <v>3670.536344</v>
      </c>
      <c r="Z139" s="24">
        <f t="shared" si="18"/>
        <v>3763.442642</v>
      </c>
    </row>
    <row r="140" spans="2:26" ht="38.25">
      <c r="B140" s="15" t="s">
        <v>15</v>
      </c>
      <c r="C140" s="16">
        <v>1832.321655</v>
      </c>
      <c r="D140" s="16">
        <v>1875.794802</v>
      </c>
      <c r="E140" s="16">
        <v>1910.251819</v>
      </c>
      <c r="F140" s="16">
        <v>1921.474752</v>
      </c>
      <c r="G140" s="16">
        <v>1918.5949</v>
      </c>
      <c r="H140" s="16">
        <v>1879.036977</v>
      </c>
      <c r="I140" s="16">
        <v>1822.085749</v>
      </c>
      <c r="J140" s="16">
        <v>1771.594931</v>
      </c>
      <c r="K140" s="16">
        <v>1712.193177</v>
      </c>
      <c r="L140" s="16">
        <v>1698.933424</v>
      </c>
      <c r="M140" s="16">
        <v>1702.672586</v>
      </c>
      <c r="N140" s="16">
        <v>1711.387994</v>
      </c>
      <c r="O140" s="16">
        <v>1727.592345</v>
      </c>
      <c r="P140" s="16">
        <v>1733.722148</v>
      </c>
      <c r="Q140" s="16">
        <v>1742.869685</v>
      </c>
      <c r="R140" s="16">
        <v>1755.608606</v>
      </c>
      <c r="S140" s="16">
        <v>1761.728511</v>
      </c>
      <c r="T140" s="16">
        <v>1726.549779</v>
      </c>
      <c r="U140" s="16">
        <v>1676.17848</v>
      </c>
      <c r="V140" s="16">
        <v>1690.730779</v>
      </c>
      <c r="W140" s="16">
        <v>1705.870412</v>
      </c>
      <c r="X140" s="16">
        <v>1712.710658</v>
      </c>
      <c r="Y140" s="16">
        <v>1741.636107</v>
      </c>
      <c r="Z140" s="16">
        <v>1834.542405</v>
      </c>
    </row>
    <row r="141" spans="2:26" ht="38.25">
      <c r="B141" s="15" t="s">
        <v>16</v>
      </c>
      <c r="C141" s="16">
        <v>31.23</v>
      </c>
      <c r="D141" s="16">
        <v>31.23</v>
      </c>
      <c r="E141" s="16">
        <v>31.23</v>
      </c>
      <c r="F141" s="16">
        <v>31.23</v>
      </c>
      <c r="G141" s="16">
        <v>31.23</v>
      </c>
      <c r="H141" s="16">
        <v>31.23</v>
      </c>
      <c r="I141" s="16">
        <v>31.23</v>
      </c>
      <c r="J141" s="16">
        <v>31.23</v>
      </c>
      <c r="K141" s="16">
        <v>31.23</v>
      </c>
      <c r="L141" s="16">
        <v>31.23</v>
      </c>
      <c r="M141" s="16">
        <v>31.23</v>
      </c>
      <c r="N141" s="16">
        <v>31.23</v>
      </c>
      <c r="O141" s="16">
        <v>31.23</v>
      </c>
      <c r="P141" s="16">
        <v>31.23</v>
      </c>
      <c r="Q141" s="16">
        <v>31.23</v>
      </c>
      <c r="R141" s="16">
        <v>31.23</v>
      </c>
      <c r="S141" s="16">
        <v>31.23</v>
      </c>
      <c r="T141" s="16">
        <v>31.23</v>
      </c>
      <c r="U141" s="16">
        <v>31.23</v>
      </c>
      <c r="V141" s="16">
        <v>31.23</v>
      </c>
      <c r="W141" s="16">
        <v>31.23</v>
      </c>
      <c r="X141" s="16">
        <v>31.23</v>
      </c>
      <c r="Y141" s="16">
        <v>31.23</v>
      </c>
      <c r="Z141" s="16">
        <v>31.23</v>
      </c>
    </row>
    <row r="142" spans="2:26" ht="15">
      <c r="B142" s="15" t="s">
        <v>17</v>
      </c>
      <c r="C142" s="16">
        <v>211.27</v>
      </c>
      <c r="D142" s="16">
        <v>211.27</v>
      </c>
      <c r="E142" s="16">
        <v>211.27</v>
      </c>
      <c r="F142" s="16">
        <v>211.27</v>
      </c>
      <c r="G142" s="16">
        <v>211.27</v>
      </c>
      <c r="H142" s="16">
        <v>211.27</v>
      </c>
      <c r="I142" s="16">
        <v>211.27</v>
      </c>
      <c r="J142" s="16">
        <v>211.27</v>
      </c>
      <c r="K142" s="16">
        <v>211.27</v>
      </c>
      <c r="L142" s="16">
        <v>211.27</v>
      </c>
      <c r="M142" s="16">
        <v>211.27</v>
      </c>
      <c r="N142" s="16">
        <v>211.27</v>
      </c>
      <c r="O142" s="16">
        <v>211.27</v>
      </c>
      <c r="P142" s="16">
        <v>211.27</v>
      </c>
      <c r="Q142" s="16">
        <v>211.27</v>
      </c>
      <c r="R142" s="16">
        <v>211.27</v>
      </c>
      <c r="S142" s="16">
        <v>211.27</v>
      </c>
      <c r="T142" s="16">
        <v>211.27</v>
      </c>
      <c r="U142" s="16">
        <v>211.27</v>
      </c>
      <c r="V142" s="16">
        <v>211.27</v>
      </c>
      <c r="W142" s="16">
        <v>211.27</v>
      </c>
      <c r="X142" s="16">
        <v>211.27</v>
      </c>
      <c r="Y142" s="16">
        <v>211.27</v>
      </c>
      <c r="Z142" s="16">
        <v>211.27</v>
      </c>
    </row>
    <row r="143" spans="2:26" ht="15">
      <c r="B143" s="15" t="s">
        <v>18</v>
      </c>
      <c r="C143" s="16">
        <v>676.12</v>
      </c>
      <c r="D143" s="16">
        <v>676.12</v>
      </c>
      <c r="E143" s="16">
        <v>676.12</v>
      </c>
      <c r="F143" s="16">
        <v>676.12</v>
      </c>
      <c r="G143" s="16">
        <v>676.12</v>
      </c>
      <c r="H143" s="16">
        <v>676.12</v>
      </c>
      <c r="I143" s="16">
        <v>676.12</v>
      </c>
      <c r="J143" s="16">
        <v>676.12</v>
      </c>
      <c r="K143" s="16">
        <v>676.12</v>
      </c>
      <c r="L143" s="16">
        <v>676.12</v>
      </c>
      <c r="M143" s="16">
        <v>676.12</v>
      </c>
      <c r="N143" s="16">
        <v>676.12</v>
      </c>
      <c r="O143" s="16">
        <v>676.12</v>
      </c>
      <c r="P143" s="16">
        <v>676.12</v>
      </c>
      <c r="Q143" s="16">
        <v>676.12</v>
      </c>
      <c r="R143" s="16">
        <v>676.12</v>
      </c>
      <c r="S143" s="16">
        <v>676.12</v>
      </c>
      <c r="T143" s="16">
        <v>676.12</v>
      </c>
      <c r="U143" s="16">
        <v>676.12</v>
      </c>
      <c r="V143" s="16">
        <v>676.12</v>
      </c>
      <c r="W143" s="16">
        <v>676.12</v>
      </c>
      <c r="X143" s="16">
        <v>676.12</v>
      </c>
      <c r="Y143" s="16">
        <v>676.12</v>
      </c>
      <c r="Z143" s="16">
        <v>676.12</v>
      </c>
    </row>
    <row r="144" spans="2:26" ht="15.75" thickBot="1">
      <c r="B144" s="15" t="s">
        <v>19</v>
      </c>
      <c r="C144" s="16">
        <v>4.280237</v>
      </c>
      <c r="D144" s="16">
        <v>4.280237</v>
      </c>
      <c r="E144" s="16">
        <v>4.280237</v>
      </c>
      <c r="F144" s="16">
        <v>4.280237</v>
      </c>
      <c r="G144" s="16">
        <v>4.280237</v>
      </c>
      <c r="H144" s="16">
        <v>4.280237</v>
      </c>
      <c r="I144" s="16">
        <v>4.280237</v>
      </c>
      <c r="J144" s="16">
        <v>4.280237</v>
      </c>
      <c r="K144" s="16">
        <v>4.280237</v>
      </c>
      <c r="L144" s="16">
        <v>4.280237</v>
      </c>
      <c r="M144" s="16">
        <v>4.280237</v>
      </c>
      <c r="N144" s="16">
        <v>4.280237</v>
      </c>
      <c r="O144" s="16">
        <v>4.280237</v>
      </c>
      <c r="P144" s="16">
        <v>4.280237</v>
      </c>
      <c r="Q144" s="16">
        <v>4.280237</v>
      </c>
      <c r="R144" s="16">
        <v>4.280237</v>
      </c>
      <c r="S144" s="16">
        <v>4.280237</v>
      </c>
      <c r="T144" s="16">
        <v>4.280237</v>
      </c>
      <c r="U144" s="16">
        <v>4.280237</v>
      </c>
      <c r="V144" s="16">
        <v>4.280237</v>
      </c>
      <c r="W144" s="16">
        <v>4.280237</v>
      </c>
      <c r="X144" s="16">
        <v>4.280237</v>
      </c>
      <c r="Y144" s="16">
        <v>4.280237</v>
      </c>
      <c r="Z144" s="16">
        <v>4.280237</v>
      </c>
    </row>
    <row r="145" spans="2:26" ht="24.75" thickBot="1">
      <c r="B145" s="84" t="s">
        <v>177</v>
      </c>
      <c r="C145" s="85">
        <v>1006</v>
      </c>
      <c r="D145" s="85">
        <v>1006</v>
      </c>
      <c r="E145" s="85">
        <v>1006</v>
      </c>
      <c r="F145" s="85">
        <v>1006</v>
      </c>
      <c r="G145" s="85">
        <v>1006</v>
      </c>
      <c r="H145" s="85">
        <v>1006</v>
      </c>
      <c r="I145" s="85">
        <v>1006</v>
      </c>
      <c r="J145" s="85">
        <v>1006</v>
      </c>
      <c r="K145" s="85">
        <v>1006</v>
      </c>
      <c r="L145" s="85">
        <v>1006</v>
      </c>
      <c r="M145" s="85">
        <v>1006</v>
      </c>
      <c r="N145" s="85">
        <v>1006</v>
      </c>
      <c r="O145" s="85">
        <v>1006</v>
      </c>
      <c r="P145" s="85">
        <v>1006</v>
      </c>
      <c r="Q145" s="85">
        <v>1006</v>
      </c>
      <c r="R145" s="85">
        <v>1006</v>
      </c>
      <c r="S145" s="85">
        <v>1006</v>
      </c>
      <c r="T145" s="85">
        <v>1006</v>
      </c>
      <c r="U145" s="85">
        <v>1006</v>
      </c>
      <c r="V145" s="85">
        <v>1006</v>
      </c>
      <c r="W145" s="85">
        <v>1006</v>
      </c>
      <c r="X145" s="85">
        <v>1006</v>
      </c>
      <c r="Y145" s="85">
        <v>1006</v>
      </c>
      <c r="Z145" s="85">
        <v>1006</v>
      </c>
    </row>
    <row r="146" spans="2:26" ht="15.75" thickBot="1">
      <c r="B146" s="13" t="s">
        <v>146</v>
      </c>
      <c r="C146" s="14">
        <f>C147+C148+C149+C150+C151+C152</f>
        <v>3758.869917</v>
      </c>
      <c r="D146" s="24">
        <f aca="true" t="shared" si="19" ref="D146:Z146">D147+D148+D149+D150+D151+D152</f>
        <v>3761.166307</v>
      </c>
      <c r="E146" s="24">
        <f t="shared" si="19"/>
        <v>3790.134271</v>
      </c>
      <c r="F146" s="24">
        <f t="shared" si="19"/>
        <v>3799.140832</v>
      </c>
      <c r="G146" s="24">
        <f t="shared" si="19"/>
        <v>3799.165778</v>
      </c>
      <c r="H146" s="24">
        <f t="shared" si="19"/>
        <v>3787.384567</v>
      </c>
      <c r="I146" s="24">
        <f t="shared" si="19"/>
        <v>3755.172381</v>
      </c>
      <c r="J146" s="24">
        <f t="shared" si="19"/>
        <v>3733.1409559999997</v>
      </c>
      <c r="K146" s="24">
        <f t="shared" si="19"/>
        <v>3676.711273</v>
      </c>
      <c r="L146" s="24">
        <f t="shared" si="19"/>
        <v>3612.150466</v>
      </c>
      <c r="M146" s="24">
        <f t="shared" si="19"/>
        <v>3580.418644</v>
      </c>
      <c r="N146" s="24">
        <f t="shared" si="19"/>
        <v>3585.667228</v>
      </c>
      <c r="O146" s="24">
        <f t="shared" si="19"/>
        <v>3600.792155</v>
      </c>
      <c r="P146" s="24">
        <f t="shared" si="19"/>
        <v>3611.5020759999998</v>
      </c>
      <c r="Q146" s="24">
        <f t="shared" si="19"/>
        <v>3623.604116</v>
      </c>
      <c r="R146" s="24">
        <f t="shared" si="19"/>
        <v>3638.634967</v>
      </c>
      <c r="S146" s="24">
        <f t="shared" si="19"/>
        <v>3660.056589</v>
      </c>
      <c r="T146" s="24">
        <f t="shared" si="19"/>
        <v>3626.889856</v>
      </c>
      <c r="U146" s="24">
        <f t="shared" si="19"/>
        <v>3578.382562</v>
      </c>
      <c r="V146" s="24">
        <f t="shared" si="19"/>
        <v>3597.34659</v>
      </c>
      <c r="W146" s="24">
        <f t="shared" si="19"/>
        <v>3601.138549</v>
      </c>
      <c r="X146" s="24">
        <f t="shared" si="19"/>
        <v>3609.660319</v>
      </c>
      <c r="Y146" s="24">
        <f t="shared" si="19"/>
        <v>3639.415429</v>
      </c>
      <c r="Z146" s="24">
        <f t="shared" si="19"/>
        <v>3662.125163</v>
      </c>
    </row>
    <row r="147" spans="2:26" ht="38.25">
      <c r="B147" s="15" t="s">
        <v>15</v>
      </c>
      <c r="C147" s="16">
        <v>1829.96968</v>
      </c>
      <c r="D147" s="16">
        <v>1832.26607</v>
      </c>
      <c r="E147" s="16">
        <v>1861.234034</v>
      </c>
      <c r="F147" s="16">
        <v>1870.240595</v>
      </c>
      <c r="G147" s="16">
        <v>1870.265541</v>
      </c>
      <c r="H147" s="16">
        <v>1858.48433</v>
      </c>
      <c r="I147" s="16">
        <v>1826.272144</v>
      </c>
      <c r="J147" s="16">
        <v>1804.240719</v>
      </c>
      <c r="K147" s="16">
        <v>1747.811036</v>
      </c>
      <c r="L147" s="16">
        <v>1683.250229</v>
      </c>
      <c r="M147" s="16">
        <v>1651.518407</v>
      </c>
      <c r="N147" s="16">
        <v>1656.766991</v>
      </c>
      <c r="O147" s="16">
        <v>1671.891918</v>
      </c>
      <c r="P147" s="16">
        <v>1682.601839</v>
      </c>
      <c r="Q147" s="16">
        <v>1694.703879</v>
      </c>
      <c r="R147" s="16">
        <v>1709.73473</v>
      </c>
      <c r="S147" s="16">
        <v>1731.156352</v>
      </c>
      <c r="T147" s="16">
        <v>1697.989619</v>
      </c>
      <c r="U147" s="16">
        <v>1649.482325</v>
      </c>
      <c r="V147" s="16">
        <v>1668.446353</v>
      </c>
      <c r="W147" s="16">
        <v>1672.238312</v>
      </c>
      <c r="X147" s="16">
        <v>1680.760082</v>
      </c>
      <c r="Y147" s="16">
        <v>1710.515192</v>
      </c>
      <c r="Z147" s="16">
        <v>1733.224926</v>
      </c>
    </row>
    <row r="148" spans="2:26" ht="38.25">
      <c r="B148" s="15" t="s">
        <v>16</v>
      </c>
      <c r="C148" s="16">
        <v>31.23</v>
      </c>
      <c r="D148" s="16">
        <v>31.23</v>
      </c>
      <c r="E148" s="16">
        <v>31.23</v>
      </c>
      <c r="F148" s="16">
        <v>31.23</v>
      </c>
      <c r="G148" s="16">
        <v>31.23</v>
      </c>
      <c r="H148" s="16">
        <v>31.23</v>
      </c>
      <c r="I148" s="16">
        <v>31.23</v>
      </c>
      <c r="J148" s="16">
        <v>31.23</v>
      </c>
      <c r="K148" s="16">
        <v>31.23</v>
      </c>
      <c r="L148" s="16">
        <v>31.23</v>
      </c>
      <c r="M148" s="16">
        <v>31.23</v>
      </c>
      <c r="N148" s="16">
        <v>31.23</v>
      </c>
      <c r="O148" s="16">
        <v>31.23</v>
      </c>
      <c r="P148" s="16">
        <v>31.23</v>
      </c>
      <c r="Q148" s="16">
        <v>31.23</v>
      </c>
      <c r="R148" s="16">
        <v>31.23</v>
      </c>
      <c r="S148" s="16">
        <v>31.23</v>
      </c>
      <c r="T148" s="16">
        <v>31.23</v>
      </c>
      <c r="U148" s="16">
        <v>31.23</v>
      </c>
      <c r="V148" s="16">
        <v>31.23</v>
      </c>
      <c r="W148" s="16">
        <v>31.23</v>
      </c>
      <c r="X148" s="16">
        <v>31.23</v>
      </c>
      <c r="Y148" s="16">
        <v>31.23</v>
      </c>
      <c r="Z148" s="16">
        <v>31.23</v>
      </c>
    </row>
    <row r="149" spans="2:26" ht="15">
      <c r="B149" s="15" t="s">
        <v>17</v>
      </c>
      <c r="C149" s="16">
        <v>211.27</v>
      </c>
      <c r="D149" s="16">
        <v>211.27</v>
      </c>
      <c r="E149" s="16">
        <v>211.27</v>
      </c>
      <c r="F149" s="16">
        <v>211.27</v>
      </c>
      <c r="G149" s="16">
        <v>211.27</v>
      </c>
      <c r="H149" s="16">
        <v>211.27</v>
      </c>
      <c r="I149" s="16">
        <v>211.27</v>
      </c>
      <c r="J149" s="16">
        <v>211.27</v>
      </c>
      <c r="K149" s="16">
        <v>211.27</v>
      </c>
      <c r="L149" s="16">
        <v>211.27</v>
      </c>
      <c r="M149" s="16">
        <v>211.27</v>
      </c>
      <c r="N149" s="16">
        <v>211.27</v>
      </c>
      <c r="O149" s="16">
        <v>211.27</v>
      </c>
      <c r="P149" s="16">
        <v>211.27</v>
      </c>
      <c r="Q149" s="16">
        <v>211.27</v>
      </c>
      <c r="R149" s="16">
        <v>211.27</v>
      </c>
      <c r="S149" s="16">
        <v>211.27</v>
      </c>
      <c r="T149" s="16">
        <v>211.27</v>
      </c>
      <c r="U149" s="16">
        <v>211.27</v>
      </c>
      <c r="V149" s="16">
        <v>211.27</v>
      </c>
      <c r="W149" s="16">
        <v>211.27</v>
      </c>
      <c r="X149" s="16">
        <v>211.27</v>
      </c>
      <c r="Y149" s="16">
        <v>211.27</v>
      </c>
      <c r="Z149" s="16">
        <v>211.27</v>
      </c>
    </row>
    <row r="150" spans="2:26" ht="15">
      <c r="B150" s="15" t="s">
        <v>18</v>
      </c>
      <c r="C150" s="16">
        <v>676.12</v>
      </c>
      <c r="D150" s="16">
        <v>676.12</v>
      </c>
      <c r="E150" s="16">
        <v>676.12</v>
      </c>
      <c r="F150" s="16">
        <v>676.12</v>
      </c>
      <c r="G150" s="16">
        <v>676.12</v>
      </c>
      <c r="H150" s="16">
        <v>676.12</v>
      </c>
      <c r="I150" s="16">
        <v>676.12</v>
      </c>
      <c r="J150" s="16">
        <v>676.12</v>
      </c>
      <c r="K150" s="16">
        <v>676.12</v>
      </c>
      <c r="L150" s="16">
        <v>676.12</v>
      </c>
      <c r="M150" s="16">
        <v>676.12</v>
      </c>
      <c r="N150" s="16">
        <v>676.12</v>
      </c>
      <c r="O150" s="16">
        <v>676.12</v>
      </c>
      <c r="P150" s="16">
        <v>676.12</v>
      </c>
      <c r="Q150" s="16">
        <v>676.12</v>
      </c>
      <c r="R150" s="16">
        <v>676.12</v>
      </c>
      <c r="S150" s="16">
        <v>676.12</v>
      </c>
      <c r="T150" s="16">
        <v>676.12</v>
      </c>
      <c r="U150" s="16">
        <v>676.12</v>
      </c>
      <c r="V150" s="16">
        <v>676.12</v>
      </c>
      <c r="W150" s="16">
        <v>676.12</v>
      </c>
      <c r="X150" s="16">
        <v>676.12</v>
      </c>
      <c r="Y150" s="16">
        <v>676.12</v>
      </c>
      <c r="Z150" s="16">
        <v>676.12</v>
      </c>
    </row>
    <row r="151" spans="2:26" ht="15.75" thickBot="1">
      <c r="B151" s="15" t="s">
        <v>19</v>
      </c>
      <c r="C151" s="16">
        <v>4.280237</v>
      </c>
      <c r="D151" s="16">
        <v>4.280237</v>
      </c>
      <c r="E151" s="16">
        <v>4.280237</v>
      </c>
      <c r="F151" s="16">
        <v>4.280237</v>
      </c>
      <c r="G151" s="16">
        <v>4.280237</v>
      </c>
      <c r="H151" s="16">
        <v>4.280237</v>
      </c>
      <c r="I151" s="16">
        <v>4.280237</v>
      </c>
      <c r="J151" s="16">
        <v>4.280237</v>
      </c>
      <c r="K151" s="16">
        <v>4.280237</v>
      </c>
      <c r="L151" s="16">
        <v>4.280237</v>
      </c>
      <c r="M151" s="16">
        <v>4.280237</v>
      </c>
      <c r="N151" s="16">
        <v>4.280237</v>
      </c>
      <c r="O151" s="16">
        <v>4.280237</v>
      </c>
      <c r="P151" s="16">
        <v>4.280237</v>
      </c>
      <c r="Q151" s="16">
        <v>4.280237</v>
      </c>
      <c r="R151" s="16">
        <v>4.280237</v>
      </c>
      <c r="S151" s="16">
        <v>4.280237</v>
      </c>
      <c r="T151" s="16">
        <v>4.280237</v>
      </c>
      <c r="U151" s="16">
        <v>4.280237</v>
      </c>
      <c r="V151" s="16">
        <v>4.280237</v>
      </c>
      <c r="W151" s="16">
        <v>4.280237</v>
      </c>
      <c r="X151" s="16">
        <v>4.280237</v>
      </c>
      <c r="Y151" s="16">
        <v>4.280237</v>
      </c>
      <c r="Z151" s="16">
        <v>4.280237</v>
      </c>
    </row>
    <row r="152" spans="2:26" ht="24.75" thickBot="1">
      <c r="B152" s="84" t="s">
        <v>177</v>
      </c>
      <c r="C152" s="85">
        <v>1006</v>
      </c>
      <c r="D152" s="85">
        <v>1006</v>
      </c>
      <c r="E152" s="85">
        <v>1006</v>
      </c>
      <c r="F152" s="85">
        <v>1006</v>
      </c>
      <c r="G152" s="85">
        <v>1006</v>
      </c>
      <c r="H152" s="85">
        <v>1006</v>
      </c>
      <c r="I152" s="85">
        <v>1006</v>
      </c>
      <c r="J152" s="85">
        <v>1006</v>
      </c>
      <c r="K152" s="85">
        <v>1006</v>
      </c>
      <c r="L152" s="85">
        <v>1006</v>
      </c>
      <c r="M152" s="85">
        <v>1006</v>
      </c>
      <c r="N152" s="85">
        <v>1006</v>
      </c>
      <c r="O152" s="85">
        <v>1006</v>
      </c>
      <c r="P152" s="85">
        <v>1006</v>
      </c>
      <c r="Q152" s="85">
        <v>1006</v>
      </c>
      <c r="R152" s="85">
        <v>1006</v>
      </c>
      <c r="S152" s="85">
        <v>1006</v>
      </c>
      <c r="T152" s="85">
        <v>1006</v>
      </c>
      <c r="U152" s="85">
        <v>1006</v>
      </c>
      <c r="V152" s="85">
        <v>1006</v>
      </c>
      <c r="W152" s="85">
        <v>1006</v>
      </c>
      <c r="X152" s="85">
        <v>1006</v>
      </c>
      <c r="Y152" s="85">
        <v>1006</v>
      </c>
      <c r="Z152" s="85">
        <v>1006</v>
      </c>
    </row>
    <row r="153" spans="2:26" ht="15.75" thickBot="1">
      <c r="B153" s="13" t="s">
        <v>147</v>
      </c>
      <c r="C153" s="14">
        <f>C154+C155+C156+C157+C158+C159</f>
        <v>3728.6686879999997</v>
      </c>
      <c r="D153" s="24">
        <f aca="true" t="shared" si="20" ref="D153:Z153">D154+D155+D156+D157+D158+D159</f>
        <v>3772.494771</v>
      </c>
      <c r="E153" s="24">
        <f t="shared" si="20"/>
        <v>3787.917916</v>
      </c>
      <c r="F153" s="24">
        <f t="shared" si="20"/>
        <v>3808.051688</v>
      </c>
      <c r="G153" s="24">
        <f t="shared" si="20"/>
        <v>3805.783061</v>
      </c>
      <c r="H153" s="24">
        <f t="shared" si="20"/>
        <v>3796.7269499999998</v>
      </c>
      <c r="I153" s="24">
        <f t="shared" si="20"/>
        <v>3785.551331</v>
      </c>
      <c r="J153" s="24">
        <f t="shared" si="20"/>
        <v>3769.976874</v>
      </c>
      <c r="K153" s="24">
        <f t="shared" si="20"/>
        <v>3728.303485</v>
      </c>
      <c r="L153" s="24">
        <f t="shared" si="20"/>
        <v>3657.628464</v>
      </c>
      <c r="M153" s="24">
        <f t="shared" si="20"/>
        <v>3613.3015179999998</v>
      </c>
      <c r="N153" s="24">
        <f t="shared" si="20"/>
        <v>3593.7849149999997</v>
      </c>
      <c r="O153" s="24">
        <f t="shared" si="20"/>
        <v>3598.281993</v>
      </c>
      <c r="P153" s="24">
        <f t="shared" si="20"/>
        <v>3615.06734</v>
      </c>
      <c r="Q153" s="24">
        <f t="shared" si="20"/>
        <v>3636.928473</v>
      </c>
      <c r="R153" s="24">
        <f t="shared" si="20"/>
        <v>3653.200422</v>
      </c>
      <c r="S153" s="24">
        <f t="shared" si="20"/>
        <v>3645.886715</v>
      </c>
      <c r="T153" s="24">
        <f t="shared" si="20"/>
        <v>3625.007748</v>
      </c>
      <c r="U153" s="24">
        <f t="shared" si="20"/>
        <v>3571.280753</v>
      </c>
      <c r="V153" s="24">
        <f t="shared" si="20"/>
        <v>3580.089949</v>
      </c>
      <c r="W153" s="24">
        <f t="shared" si="20"/>
        <v>3579.081976</v>
      </c>
      <c r="X153" s="24">
        <f t="shared" si="20"/>
        <v>3594.013182</v>
      </c>
      <c r="Y153" s="24">
        <f t="shared" si="20"/>
        <v>3628.423506</v>
      </c>
      <c r="Z153" s="24">
        <f t="shared" si="20"/>
        <v>3670.012457</v>
      </c>
    </row>
    <row r="154" spans="2:26" ht="38.25">
      <c r="B154" s="15" t="s">
        <v>15</v>
      </c>
      <c r="C154" s="16">
        <v>1799.768451</v>
      </c>
      <c r="D154" s="16">
        <v>1843.594534</v>
      </c>
      <c r="E154" s="16">
        <v>1859.017679</v>
      </c>
      <c r="F154" s="16">
        <v>1879.151451</v>
      </c>
      <c r="G154" s="16">
        <v>1876.882824</v>
      </c>
      <c r="H154" s="16">
        <v>1867.826713</v>
      </c>
      <c r="I154" s="16">
        <v>1856.651094</v>
      </c>
      <c r="J154" s="16">
        <v>1841.076637</v>
      </c>
      <c r="K154" s="16">
        <v>1799.403248</v>
      </c>
      <c r="L154" s="16">
        <v>1728.728227</v>
      </c>
      <c r="M154" s="16">
        <v>1684.401281</v>
      </c>
      <c r="N154" s="16">
        <v>1664.884678</v>
      </c>
      <c r="O154" s="16">
        <v>1669.381756</v>
      </c>
      <c r="P154" s="16">
        <v>1686.167103</v>
      </c>
      <c r="Q154" s="16">
        <v>1708.028236</v>
      </c>
      <c r="R154" s="16">
        <v>1724.300185</v>
      </c>
      <c r="S154" s="16">
        <v>1716.986478</v>
      </c>
      <c r="T154" s="16">
        <v>1696.107511</v>
      </c>
      <c r="U154" s="16">
        <v>1642.380516</v>
      </c>
      <c r="V154" s="16">
        <v>1651.189712</v>
      </c>
      <c r="W154" s="16">
        <v>1650.181739</v>
      </c>
      <c r="X154" s="16">
        <v>1665.112945</v>
      </c>
      <c r="Y154" s="16">
        <v>1699.523269</v>
      </c>
      <c r="Z154" s="16">
        <v>1741.11222</v>
      </c>
    </row>
    <row r="155" spans="2:26" ht="38.25">
      <c r="B155" s="15" t="s">
        <v>16</v>
      </c>
      <c r="C155" s="16">
        <v>31.23</v>
      </c>
      <c r="D155" s="16">
        <v>31.23</v>
      </c>
      <c r="E155" s="16">
        <v>31.23</v>
      </c>
      <c r="F155" s="16">
        <v>31.23</v>
      </c>
      <c r="G155" s="16">
        <v>31.23</v>
      </c>
      <c r="H155" s="16">
        <v>31.23</v>
      </c>
      <c r="I155" s="16">
        <v>31.23</v>
      </c>
      <c r="J155" s="16">
        <v>31.23</v>
      </c>
      <c r="K155" s="16">
        <v>31.23</v>
      </c>
      <c r="L155" s="16">
        <v>31.23</v>
      </c>
      <c r="M155" s="16">
        <v>31.23</v>
      </c>
      <c r="N155" s="16">
        <v>31.23</v>
      </c>
      <c r="O155" s="16">
        <v>31.23</v>
      </c>
      <c r="P155" s="16">
        <v>31.23</v>
      </c>
      <c r="Q155" s="16">
        <v>31.23</v>
      </c>
      <c r="R155" s="16">
        <v>31.23</v>
      </c>
      <c r="S155" s="16">
        <v>31.23</v>
      </c>
      <c r="T155" s="16">
        <v>31.23</v>
      </c>
      <c r="U155" s="16">
        <v>31.23</v>
      </c>
      <c r="V155" s="16">
        <v>31.23</v>
      </c>
      <c r="W155" s="16">
        <v>31.23</v>
      </c>
      <c r="X155" s="16">
        <v>31.23</v>
      </c>
      <c r="Y155" s="16">
        <v>31.23</v>
      </c>
      <c r="Z155" s="16">
        <v>31.23</v>
      </c>
    </row>
    <row r="156" spans="2:26" ht="15">
      <c r="B156" s="15" t="s">
        <v>17</v>
      </c>
      <c r="C156" s="16">
        <v>211.27</v>
      </c>
      <c r="D156" s="16">
        <v>211.27</v>
      </c>
      <c r="E156" s="16">
        <v>211.27</v>
      </c>
      <c r="F156" s="16">
        <v>211.27</v>
      </c>
      <c r="G156" s="16">
        <v>211.27</v>
      </c>
      <c r="H156" s="16">
        <v>211.27</v>
      </c>
      <c r="I156" s="16">
        <v>211.27</v>
      </c>
      <c r="J156" s="16">
        <v>211.27</v>
      </c>
      <c r="K156" s="16">
        <v>211.27</v>
      </c>
      <c r="L156" s="16">
        <v>211.27</v>
      </c>
      <c r="M156" s="16">
        <v>211.27</v>
      </c>
      <c r="N156" s="16">
        <v>211.27</v>
      </c>
      <c r="O156" s="16">
        <v>211.27</v>
      </c>
      <c r="P156" s="16">
        <v>211.27</v>
      </c>
      <c r="Q156" s="16">
        <v>211.27</v>
      </c>
      <c r="R156" s="16">
        <v>211.27</v>
      </c>
      <c r="S156" s="16">
        <v>211.27</v>
      </c>
      <c r="T156" s="16">
        <v>211.27</v>
      </c>
      <c r="U156" s="16">
        <v>211.27</v>
      </c>
      <c r="V156" s="16">
        <v>211.27</v>
      </c>
      <c r="W156" s="16">
        <v>211.27</v>
      </c>
      <c r="X156" s="16">
        <v>211.27</v>
      </c>
      <c r="Y156" s="16">
        <v>211.27</v>
      </c>
      <c r="Z156" s="16">
        <v>211.27</v>
      </c>
    </row>
    <row r="157" spans="2:26" ht="15">
      <c r="B157" s="15" t="s">
        <v>18</v>
      </c>
      <c r="C157" s="16">
        <v>676.12</v>
      </c>
      <c r="D157" s="16">
        <v>676.12</v>
      </c>
      <c r="E157" s="16">
        <v>676.12</v>
      </c>
      <c r="F157" s="16">
        <v>676.12</v>
      </c>
      <c r="G157" s="16">
        <v>676.12</v>
      </c>
      <c r="H157" s="16">
        <v>676.12</v>
      </c>
      <c r="I157" s="16">
        <v>676.12</v>
      </c>
      <c r="J157" s="16">
        <v>676.12</v>
      </c>
      <c r="K157" s="16">
        <v>676.12</v>
      </c>
      <c r="L157" s="16">
        <v>676.12</v>
      </c>
      <c r="M157" s="16">
        <v>676.12</v>
      </c>
      <c r="N157" s="16">
        <v>676.12</v>
      </c>
      <c r="O157" s="16">
        <v>676.12</v>
      </c>
      <c r="P157" s="16">
        <v>676.12</v>
      </c>
      <c r="Q157" s="16">
        <v>676.12</v>
      </c>
      <c r="R157" s="16">
        <v>676.12</v>
      </c>
      <c r="S157" s="16">
        <v>676.12</v>
      </c>
      <c r="T157" s="16">
        <v>676.12</v>
      </c>
      <c r="U157" s="16">
        <v>676.12</v>
      </c>
      <c r="V157" s="16">
        <v>676.12</v>
      </c>
      <c r="W157" s="16">
        <v>676.12</v>
      </c>
      <c r="X157" s="16">
        <v>676.12</v>
      </c>
      <c r="Y157" s="16">
        <v>676.12</v>
      </c>
      <c r="Z157" s="16">
        <v>676.12</v>
      </c>
    </row>
    <row r="158" spans="2:26" ht="15.75" thickBot="1">
      <c r="B158" s="15" t="s">
        <v>19</v>
      </c>
      <c r="C158" s="16">
        <v>4.280237</v>
      </c>
      <c r="D158" s="16">
        <v>4.280237</v>
      </c>
      <c r="E158" s="16">
        <v>4.280237</v>
      </c>
      <c r="F158" s="16">
        <v>4.280237</v>
      </c>
      <c r="G158" s="16">
        <v>4.280237</v>
      </c>
      <c r="H158" s="16">
        <v>4.280237</v>
      </c>
      <c r="I158" s="16">
        <v>4.280237</v>
      </c>
      <c r="J158" s="16">
        <v>4.280237</v>
      </c>
      <c r="K158" s="16">
        <v>4.280237</v>
      </c>
      <c r="L158" s="16">
        <v>4.280237</v>
      </c>
      <c r="M158" s="16">
        <v>4.280237</v>
      </c>
      <c r="N158" s="16">
        <v>4.280237</v>
      </c>
      <c r="O158" s="16">
        <v>4.280237</v>
      </c>
      <c r="P158" s="16">
        <v>4.280237</v>
      </c>
      <c r="Q158" s="16">
        <v>4.280237</v>
      </c>
      <c r="R158" s="16">
        <v>4.280237</v>
      </c>
      <c r="S158" s="16">
        <v>4.280237</v>
      </c>
      <c r="T158" s="16">
        <v>4.280237</v>
      </c>
      <c r="U158" s="16">
        <v>4.280237</v>
      </c>
      <c r="V158" s="16">
        <v>4.280237</v>
      </c>
      <c r="W158" s="16">
        <v>4.280237</v>
      </c>
      <c r="X158" s="16">
        <v>4.280237</v>
      </c>
      <c r="Y158" s="16">
        <v>4.280237</v>
      </c>
      <c r="Z158" s="16">
        <v>4.280237</v>
      </c>
    </row>
    <row r="159" spans="2:26" ht="24.75" thickBot="1">
      <c r="B159" s="84" t="s">
        <v>177</v>
      </c>
      <c r="C159" s="85">
        <v>1006</v>
      </c>
      <c r="D159" s="85">
        <v>1006</v>
      </c>
      <c r="E159" s="85">
        <v>1006</v>
      </c>
      <c r="F159" s="85">
        <v>1006</v>
      </c>
      <c r="G159" s="85">
        <v>1006</v>
      </c>
      <c r="H159" s="85">
        <v>1006</v>
      </c>
      <c r="I159" s="85">
        <v>1006</v>
      </c>
      <c r="J159" s="85">
        <v>1006</v>
      </c>
      <c r="K159" s="85">
        <v>1006</v>
      </c>
      <c r="L159" s="85">
        <v>1006</v>
      </c>
      <c r="M159" s="85">
        <v>1006</v>
      </c>
      <c r="N159" s="85">
        <v>1006</v>
      </c>
      <c r="O159" s="85">
        <v>1006</v>
      </c>
      <c r="P159" s="85">
        <v>1006</v>
      </c>
      <c r="Q159" s="85">
        <v>1006</v>
      </c>
      <c r="R159" s="85">
        <v>1006</v>
      </c>
      <c r="S159" s="85">
        <v>1006</v>
      </c>
      <c r="T159" s="85">
        <v>1006</v>
      </c>
      <c r="U159" s="85">
        <v>1006</v>
      </c>
      <c r="V159" s="85">
        <v>1006</v>
      </c>
      <c r="W159" s="85">
        <v>1006</v>
      </c>
      <c r="X159" s="85">
        <v>1006</v>
      </c>
      <c r="Y159" s="85">
        <v>1006</v>
      </c>
      <c r="Z159" s="85">
        <v>1006</v>
      </c>
    </row>
    <row r="160" spans="2:26" ht="15.75" thickBot="1">
      <c r="B160" s="13" t="s">
        <v>148</v>
      </c>
      <c r="C160" s="14">
        <f>C161+C162+C163+C164+C165+C166</f>
        <v>3714.106313</v>
      </c>
      <c r="D160" s="24">
        <f aca="true" t="shared" si="21" ref="D160:Z160">D161+D162+D163+D164+D165+D166</f>
        <v>3808.822676</v>
      </c>
      <c r="E160" s="24">
        <f t="shared" si="21"/>
        <v>3867.128264</v>
      </c>
      <c r="F160" s="24">
        <f t="shared" si="21"/>
        <v>3878.386304</v>
      </c>
      <c r="G160" s="24">
        <f t="shared" si="21"/>
        <v>3880.146745</v>
      </c>
      <c r="H160" s="24">
        <f t="shared" si="21"/>
        <v>3871.624448</v>
      </c>
      <c r="I160" s="24">
        <f t="shared" si="21"/>
        <v>3836.7371399999997</v>
      </c>
      <c r="J160" s="24">
        <f t="shared" si="21"/>
        <v>3812.322419</v>
      </c>
      <c r="K160" s="24">
        <f t="shared" si="21"/>
        <v>3771.31958</v>
      </c>
      <c r="L160" s="24">
        <f t="shared" si="21"/>
        <v>3726.677623</v>
      </c>
      <c r="M160" s="24">
        <f t="shared" si="21"/>
        <v>3719.570664</v>
      </c>
      <c r="N160" s="24">
        <f t="shared" si="21"/>
        <v>3756.6961539999998</v>
      </c>
      <c r="O160" s="24">
        <f t="shared" si="21"/>
        <v>3755.668138</v>
      </c>
      <c r="P160" s="24">
        <f t="shared" si="21"/>
        <v>3763.477225</v>
      </c>
      <c r="Q160" s="24">
        <f t="shared" si="21"/>
        <v>3835.523763</v>
      </c>
      <c r="R160" s="24">
        <f t="shared" si="21"/>
        <v>3854.484106</v>
      </c>
      <c r="S160" s="24">
        <f t="shared" si="21"/>
        <v>3852.694845</v>
      </c>
      <c r="T160" s="24">
        <f t="shared" si="21"/>
        <v>3798.666761</v>
      </c>
      <c r="U160" s="24">
        <f t="shared" si="21"/>
        <v>3750.037569</v>
      </c>
      <c r="V160" s="24">
        <f t="shared" si="21"/>
        <v>3754.734622</v>
      </c>
      <c r="W160" s="24">
        <f t="shared" si="21"/>
        <v>3814.161935</v>
      </c>
      <c r="X160" s="24">
        <f t="shared" si="21"/>
        <v>3830.20446</v>
      </c>
      <c r="Y160" s="24">
        <f t="shared" si="21"/>
        <v>3865.582356</v>
      </c>
      <c r="Z160" s="24">
        <f t="shared" si="21"/>
        <v>3905.920364</v>
      </c>
    </row>
    <row r="161" spans="2:26" ht="38.25">
      <c r="B161" s="15" t="s">
        <v>15</v>
      </c>
      <c r="C161" s="16">
        <v>1785.206076</v>
      </c>
      <c r="D161" s="16">
        <v>1879.922439</v>
      </c>
      <c r="E161" s="16">
        <v>1938.228027</v>
      </c>
      <c r="F161" s="16">
        <v>1949.486067</v>
      </c>
      <c r="G161" s="16">
        <v>1951.246508</v>
      </c>
      <c r="H161" s="16">
        <v>1942.724211</v>
      </c>
      <c r="I161" s="16">
        <v>1907.836903</v>
      </c>
      <c r="J161" s="16">
        <v>1883.422182</v>
      </c>
      <c r="K161" s="16">
        <v>1842.419343</v>
      </c>
      <c r="L161" s="16">
        <v>1797.777386</v>
      </c>
      <c r="M161" s="16">
        <v>1790.670427</v>
      </c>
      <c r="N161" s="16">
        <v>1827.795917</v>
      </c>
      <c r="O161" s="16">
        <v>1826.767901</v>
      </c>
      <c r="P161" s="16">
        <v>1834.576988</v>
      </c>
      <c r="Q161" s="16">
        <v>1906.623526</v>
      </c>
      <c r="R161" s="16">
        <v>1925.583869</v>
      </c>
      <c r="S161" s="16">
        <v>1923.794608</v>
      </c>
      <c r="T161" s="16">
        <v>1869.766524</v>
      </c>
      <c r="U161" s="16">
        <v>1821.137332</v>
      </c>
      <c r="V161" s="16">
        <v>1825.834385</v>
      </c>
      <c r="W161" s="16">
        <v>1885.261698</v>
      </c>
      <c r="X161" s="16">
        <v>1901.304223</v>
      </c>
      <c r="Y161" s="16">
        <v>1936.682119</v>
      </c>
      <c r="Z161" s="16">
        <v>1977.020127</v>
      </c>
    </row>
    <row r="162" spans="2:26" ht="38.25">
      <c r="B162" s="15" t="s">
        <v>16</v>
      </c>
      <c r="C162" s="16">
        <v>31.23</v>
      </c>
      <c r="D162" s="16">
        <v>31.23</v>
      </c>
      <c r="E162" s="16">
        <v>31.23</v>
      </c>
      <c r="F162" s="16">
        <v>31.23</v>
      </c>
      <c r="G162" s="16">
        <v>31.23</v>
      </c>
      <c r="H162" s="16">
        <v>31.23</v>
      </c>
      <c r="I162" s="16">
        <v>31.23</v>
      </c>
      <c r="J162" s="16">
        <v>31.23</v>
      </c>
      <c r="K162" s="16">
        <v>31.23</v>
      </c>
      <c r="L162" s="16">
        <v>31.23</v>
      </c>
      <c r="M162" s="16">
        <v>31.23</v>
      </c>
      <c r="N162" s="16">
        <v>31.23</v>
      </c>
      <c r="O162" s="16">
        <v>31.23</v>
      </c>
      <c r="P162" s="16">
        <v>31.23</v>
      </c>
      <c r="Q162" s="16">
        <v>31.23</v>
      </c>
      <c r="R162" s="16">
        <v>31.23</v>
      </c>
      <c r="S162" s="16">
        <v>31.23</v>
      </c>
      <c r="T162" s="16">
        <v>31.23</v>
      </c>
      <c r="U162" s="16">
        <v>31.23</v>
      </c>
      <c r="V162" s="16">
        <v>31.23</v>
      </c>
      <c r="W162" s="16">
        <v>31.23</v>
      </c>
      <c r="X162" s="16">
        <v>31.23</v>
      </c>
      <c r="Y162" s="16">
        <v>31.23</v>
      </c>
      <c r="Z162" s="16">
        <v>31.23</v>
      </c>
    </row>
    <row r="163" spans="2:26" ht="15">
      <c r="B163" s="15" t="s">
        <v>17</v>
      </c>
      <c r="C163" s="16">
        <v>211.27</v>
      </c>
      <c r="D163" s="16">
        <v>211.27</v>
      </c>
      <c r="E163" s="16">
        <v>211.27</v>
      </c>
      <c r="F163" s="16">
        <v>211.27</v>
      </c>
      <c r="G163" s="16">
        <v>211.27</v>
      </c>
      <c r="H163" s="16">
        <v>211.27</v>
      </c>
      <c r="I163" s="16">
        <v>211.27</v>
      </c>
      <c r="J163" s="16">
        <v>211.27</v>
      </c>
      <c r="K163" s="16">
        <v>211.27</v>
      </c>
      <c r="L163" s="16">
        <v>211.27</v>
      </c>
      <c r="M163" s="16">
        <v>211.27</v>
      </c>
      <c r="N163" s="16">
        <v>211.27</v>
      </c>
      <c r="O163" s="16">
        <v>211.27</v>
      </c>
      <c r="P163" s="16">
        <v>211.27</v>
      </c>
      <c r="Q163" s="16">
        <v>211.27</v>
      </c>
      <c r="R163" s="16">
        <v>211.27</v>
      </c>
      <c r="S163" s="16">
        <v>211.27</v>
      </c>
      <c r="T163" s="16">
        <v>211.27</v>
      </c>
      <c r="U163" s="16">
        <v>211.27</v>
      </c>
      <c r="V163" s="16">
        <v>211.27</v>
      </c>
      <c r="W163" s="16">
        <v>211.27</v>
      </c>
      <c r="X163" s="16">
        <v>211.27</v>
      </c>
      <c r="Y163" s="16">
        <v>211.27</v>
      </c>
      <c r="Z163" s="16">
        <v>211.27</v>
      </c>
    </row>
    <row r="164" spans="2:26" ht="15">
      <c r="B164" s="15" t="s">
        <v>18</v>
      </c>
      <c r="C164" s="16">
        <v>676.12</v>
      </c>
      <c r="D164" s="16">
        <v>676.12</v>
      </c>
      <c r="E164" s="16">
        <v>676.12</v>
      </c>
      <c r="F164" s="16">
        <v>676.12</v>
      </c>
      <c r="G164" s="16">
        <v>676.12</v>
      </c>
      <c r="H164" s="16">
        <v>676.12</v>
      </c>
      <c r="I164" s="16">
        <v>676.12</v>
      </c>
      <c r="J164" s="16">
        <v>676.12</v>
      </c>
      <c r="K164" s="16">
        <v>676.12</v>
      </c>
      <c r="L164" s="16">
        <v>676.12</v>
      </c>
      <c r="M164" s="16">
        <v>676.12</v>
      </c>
      <c r="N164" s="16">
        <v>676.12</v>
      </c>
      <c r="O164" s="16">
        <v>676.12</v>
      </c>
      <c r="P164" s="16">
        <v>676.12</v>
      </c>
      <c r="Q164" s="16">
        <v>676.12</v>
      </c>
      <c r="R164" s="16">
        <v>676.12</v>
      </c>
      <c r="S164" s="16">
        <v>676.12</v>
      </c>
      <c r="T164" s="16">
        <v>676.12</v>
      </c>
      <c r="U164" s="16">
        <v>676.12</v>
      </c>
      <c r="V164" s="16">
        <v>676.12</v>
      </c>
      <c r="W164" s="16">
        <v>676.12</v>
      </c>
      <c r="X164" s="16">
        <v>676.12</v>
      </c>
      <c r="Y164" s="16">
        <v>676.12</v>
      </c>
      <c r="Z164" s="16">
        <v>676.12</v>
      </c>
    </row>
    <row r="165" spans="2:26" ht="15.75" thickBot="1">
      <c r="B165" s="15" t="s">
        <v>19</v>
      </c>
      <c r="C165" s="16">
        <v>4.280237</v>
      </c>
      <c r="D165" s="16">
        <v>4.280237</v>
      </c>
      <c r="E165" s="16">
        <v>4.280237</v>
      </c>
      <c r="F165" s="16">
        <v>4.280237</v>
      </c>
      <c r="G165" s="16">
        <v>4.280237</v>
      </c>
      <c r="H165" s="16">
        <v>4.280237</v>
      </c>
      <c r="I165" s="16">
        <v>4.280237</v>
      </c>
      <c r="J165" s="16">
        <v>4.280237</v>
      </c>
      <c r="K165" s="16">
        <v>4.280237</v>
      </c>
      <c r="L165" s="16">
        <v>4.280237</v>
      </c>
      <c r="M165" s="16">
        <v>4.280237</v>
      </c>
      <c r="N165" s="16">
        <v>4.280237</v>
      </c>
      <c r="O165" s="16">
        <v>4.280237</v>
      </c>
      <c r="P165" s="16">
        <v>4.280237</v>
      </c>
      <c r="Q165" s="16">
        <v>4.280237</v>
      </c>
      <c r="R165" s="16">
        <v>4.280237</v>
      </c>
      <c r="S165" s="16">
        <v>4.280237</v>
      </c>
      <c r="T165" s="16">
        <v>4.280237</v>
      </c>
      <c r="U165" s="16">
        <v>4.280237</v>
      </c>
      <c r="V165" s="16">
        <v>4.280237</v>
      </c>
      <c r="W165" s="16">
        <v>4.280237</v>
      </c>
      <c r="X165" s="16">
        <v>4.280237</v>
      </c>
      <c r="Y165" s="16">
        <v>4.280237</v>
      </c>
      <c r="Z165" s="16">
        <v>4.280237</v>
      </c>
    </row>
    <row r="166" spans="2:26" ht="24.75" thickBot="1">
      <c r="B166" s="84" t="s">
        <v>177</v>
      </c>
      <c r="C166" s="85">
        <v>1006</v>
      </c>
      <c r="D166" s="85">
        <v>1006</v>
      </c>
      <c r="E166" s="85">
        <v>1006</v>
      </c>
      <c r="F166" s="85">
        <v>1006</v>
      </c>
      <c r="G166" s="85">
        <v>1006</v>
      </c>
      <c r="H166" s="85">
        <v>1006</v>
      </c>
      <c r="I166" s="85">
        <v>1006</v>
      </c>
      <c r="J166" s="85">
        <v>1006</v>
      </c>
      <c r="K166" s="85">
        <v>1006</v>
      </c>
      <c r="L166" s="85">
        <v>1006</v>
      </c>
      <c r="M166" s="85">
        <v>1006</v>
      </c>
      <c r="N166" s="85">
        <v>1006</v>
      </c>
      <c r="O166" s="85">
        <v>1006</v>
      </c>
      <c r="P166" s="85">
        <v>1006</v>
      </c>
      <c r="Q166" s="85">
        <v>1006</v>
      </c>
      <c r="R166" s="85">
        <v>1006</v>
      </c>
      <c r="S166" s="85">
        <v>1006</v>
      </c>
      <c r="T166" s="85">
        <v>1006</v>
      </c>
      <c r="U166" s="85">
        <v>1006</v>
      </c>
      <c r="V166" s="85">
        <v>1006</v>
      </c>
      <c r="W166" s="85">
        <v>1006</v>
      </c>
      <c r="X166" s="85">
        <v>1006</v>
      </c>
      <c r="Y166" s="85">
        <v>1006</v>
      </c>
      <c r="Z166" s="85">
        <v>1006</v>
      </c>
    </row>
    <row r="167" spans="2:26" ht="15.75" thickBot="1">
      <c r="B167" s="13" t="s">
        <v>149</v>
      </c>
      <c r="C167" s="14">
        <f>C168+C169+C170+C171+C172+C173</f>
        <v>3825.677048</v>
      </c>
      <c r="D167" s="24">
        <f aca="true" t="shared" si="22" ref="D167:Z167">D168+D169+D170+D171+D172+D173</f>
        <v>3875.547764</v>
      </c>
      <c r="E167" s="24">
        <f t="shared" si="22"/>
        <v>3898.476519</v>
      </c>
      <c r="F167" s="24">
        <f t="shared" si="22"/>
        <v>3904.776687</v>
      </c>
      <c r="G167" s="24">
        <f t="shared" si="22"/>
        <v>3901.705993</v>
      </c>
      <c r="H167" s="24">
        <f t="shared" si="22"/>
        <v>3893.382111</v>
      </c>
      <c r="I167" s="24">
        <f t="shared" si="22"/>
        <v>3825.655879</v>
      </c>
      <c r="J167" s="24">
        <f t="shared" si="22"/>
        <v>3777.534407</v>
      </c>
      <c r="K167" s="24">
        <f t="shared" si="22"/>
        <v>3705.995041</v>
      </c>
      <c r="L167" s="24">
        <f t="shared" si="22"/>
        <v>3682.384294</v>
      </c>
      <c r="M167" s="24">
        <f t="shared" si="22"/>
        <v>3681.643544</v>
      </c>
      <c r="N167" s="24">
        <f t="shared" si="22"/>
        <v>3718.537989</v>
      </c>
      <c r="O167" s="24">
        <f t="shared" si="22"/>
        <v>3733.740288</v>
      </c>
      <c r="P167" s="24">
        <f t="shared" si="22"/>
        <v>3743.563334</v>
      </c>
      <c r="Q167" s="24">
        <f t="shared" si="22"/>
        <v>3777.321576</v>
      </c>
      <c r="R167" s="24">
        <f t="shared" si="22"/>
        <v>3790.518</v>
      </c>
      <c r="S167" s="24">
        <f t="shared" si="22"/>
        <v>3791.437408</v>
      </c>
      <c r="T167" s="24">
        <f t="shared" si="22"/>
        <v>3745.272069</v>
      </c>
      <c r="U167" s="24">
        <f t="shared" si="22"/>
        <v>3696.586293</v>
      </c>
      <c r="V167" s="24">
        <f t="shared" si="22"/>
        <v>3698.7636589999997</v>
      </c>
      <c r="W167" s="24">
        <f t="shared" si="22"/>
        <v>3705.810924</v>
      </c>
      <c r="X167" s="24">
        <f t="shared" si="22"/>
        <v>3720.7919309999997</v>
      </c>
      <c r="Y167" s="24">
        <f t="shared" si="22"/>
        <v>3768.368704</v>
      </c>
      <c r="Z167" s="24">
        <f t="shared" si="22"/>
        <v>3810.520302</v>
      </c>
    </row>
    <row r="168" spans="2:26" ht="38.25">
      <c r="B168" s="15" t="s">
        <v>15</v>
      </c>
      <c r="C168" s="16">
        <v>1896.776811</v>
      </c>
      <c r="D168" s="16">
        <v>1946.647527</v>
      </c>
      <c r="E168" s="16">
        <v>1969.576282</v>
      </c>
      <c r="F168" s="16">
        <v>1975.87645</v>
      </c>
      <c r="G168" s="16">
        <v>1972.805756</v>
      </c>
      <c r="H168" s="16">
        <v>1964.481874</v>
      </c>
      <c r="I168" s="16">
        <v>1896.755642</v>
      </c>
      <c r="J168" s="16">
        <v>1848.63417</v>
      </c>
      <c r="K168" s="16">
        <v>1777.094804</v>
      </c>
      <c r="L168" s="16">
        <v>1753.484057</v>
      </c>
      <c r="M168" s="16">
        <v>1752.743307</v>
      </c>
      <c r="N168" s="16">
        <v>1789.637752</v>
      </c>
      <c r="O168" s="16">
        <v>1804.840051</v>
      </c>
      <c r="P168" s="16">
        <v>1814.663097</v>
      </c>
      <c r="Q168" s="16">
        <v>1848.421339</v>
      </c>
      <c r="R168" s="16">
        <v>1861.617763</v>
      </c>
      <c r="S168" s="16">
        <v>1862.537171</v>
      </c>
      <c r="T168" s="16">
        <v>1816.371832</v>
      </c>
      <c r="U168" s="16">
        <v>1767.686056</v>
      </c>
      <c r="V168" s="16">
        <v>1769.863422</v>
      </c>
      <c r="W168" s="16">
        <v>1776.910687</v>
      </c>
      <c r="X168" s="16">
        <v>1791.891694</v>
      </c>
      <c r="Y168" s="16">
        <v>1839.468467</v>
      </c>
      <c r="Z168" s="16">
        <v>1881.620065</v>
      </c>
    </row>
    <row r="169" spans="2:26" ht="38.25">
      <c r="B169" s="15" t="s">
        <v>16</v>
      </c>
      <c r="C169" s="16">
        <v>31.23</v>
      </c>
      <c r="D169" s="16">
        <v>31.23</v>
      </c>
      <c r="E169" s="16">
        <v>31.23</v>
      </c>
      <c r="F169" s="16">
        <v>31.23</v>
      </c>
      <c r="G169" s="16">
        <v>31.23</v>
      </c>
      <c r="H169" s="16">
        <v>31.23</v>
      </c>
      <c r="I169" s="16">
        <v>31.23</v>
      </c>
      <c r="J169" s="16">
        <v>31.23</v>
      </c>
      <c r="K169" s="16">
        <v>31.23</v>
      </c>
      <c r="L169" s="16">
        <v>31.23</v>
      </c>
      <c r="M169" s="16">
        <v>31.23</v>
      </c>
      <c r="N169" s="16">
        <v>31.23</v>
      </c>
      <c r="O169" s="16">
        <v>31.23</v>
      </c>
      <c r="P169" s="16">
        <v>31.23</v>
      </c>
      <c r="Q169" s="16">
        <v>31.23</v>
      </c>
      <c r="R169" s="16">
        <v>31.23</v>
      </c>
      <c r="S169" s="16">
        <v>31.23</v>
      </c>
      <c r="T169" s="16">
        <v>31.23</v>
      </c>
      <c r="U169" s="16">
        <v>31.23</v>
      </c>
      <c r="V169" s="16">
        <v>31.23</v>
      </c>
      <c r="W169" s="16">
        <v>31.23</v>
      </c>
      <c r="X169" s="16">
        <v>31.23</v>
      </c>
      <c r="Y169" s="16">
        <v>31.23</v>
      </c>
      <c r="Z169" s="16">
        <v>31.23</v>
      </c>
    </row>
    <row r="170" spans="2:26" ht="15">
      <c r="B170" s="15" t="s">
        <v>17</v>
      </c>
      <c r="C170" s="16">
        <v>211.27</v>
      </c>
      <c r="D170" s="16">
        <v>211.27</v>
      </c>
      <c r="E170" s="16">
        <v>211.27</v>
      </c>
      <c r="F170" s="16">
        <v>211.27</v>
      </c>
      <c r="G170" s="16">
        <v>211.27</v>
      </c>
      <c r="H170" s="16">
        <v>211.27</v>
      </c>
      <c r="I170" s="16">
        <v>211.27</v>
      </c>
      <c r="J170" s="16">
        <v>211.27</v>
      </c>
      <c r="K170" s="16">
        <v>211.27</v>
      </c>
      <c r="L170" s="16">
        <v>211.27</v>
      </c>
      <c r="M170" s="16">
        <v>211.27</v>
      </c>
      <c r="N170" s="16">
        <v>211.27</v>
      </c>
      <c r="O170" s="16">
        <v>211.27</v>
      </c>
      <c r="P170" s="16">
        <v>211.27</v>
      </c>
      <c r="Q170" s="16">
        <v>211.27</v>
      </c>
      <c r="R170" s="16">
        <v>211.27</v>
      </c>
      <c r="S170" s="16">
        <v>211.27</v>
      </c>
      <c r="T170" s="16">
        <v>211.27</v>
      </c>
      <c r="U170" s="16">
        <v>211.27</v>
      </c>
      <c r="V170" s="16">
        <v>211.27</v>
      </c>
      <c r="W170" s="16">
        <v>211.27</v>
      </c>
      <c r="X170" s="16">
        <v>211.27</v>
      </c>
      <c r="Y170" s="16">
        <v>211.27</v>
      </c>
      <c r="Z170" s="16">
        <v>211.27</v>
      </c>
    </row>
    <row r="171" spans="2:26" ht="15">
      <c r="B171" s="15" t="s">
        <v>18</v>
      </c>
      <c r="C171" s="16">
        <v>676.12</v>
      </c>
      <c r="D171" s="16">
        <v>676.12</v>
      </c>
      <c r="E171" s="16">
        <v>676.12</v>
      </c>
      <c r="F171" s="16">
        <v>676.12</v>
      </c>
      <c r="G171" s="16">
        <v>676.12</v>
      </c>
      <c r="H171" s="16">
        <v>676.12</v>
      </c>
      <c r="I171" s="16">
        <v>676.12</v>
      </c>
      <c r="J171" s="16">
        <v>676.12</v>
      </c>
      <c r="K171" s="16">
        <v>676.12</v>
      </c>
      <c r="L171" s="16">
        <v>676.12</v>
      </c>
      <c r="M171" s="16">
        <v>676.12</v>
      </c>
      <c r="N171" s="16">
        <v>676.12</v>
      </c>
      <c r="O171" s="16">
        <v>676.12</v>
      </c>
      <c r="P171" s="16">
        <v>676.12</v>
      </c>
      <c r="Q171" s="16">
        <v>676.12</v>
      </c>
      <c r="R171" s="16">
        <v>676.12</v>
      </c>
      <c r="S171" s="16">
        <v>676.12</v>
      </c>
      <c r="T171" s="16">
        <v>676.12</v>
      </c>
      <c r="U171" s="16">
        <v>676.12</v>
      </c>
      <c r="V171" s="16">
        <v>676.12</v>
      </c>
      <c r="W171" s="16">
        <v>676.12</v>
      </c>
      <c r="X171" s="16">
        <v>676.12</v>
      </c>
      <c r="Y171" s="16">
        <v>676.12</v>
      </c>
      <c r="Z171" s="16">
        <v>676.12</v>
      </c>
    </row>
    <row r="172" spans="2:26" ht="15.75" thickBot="1">
      <c r="B172" s="15" t="s">
        <v>19</v>
      </c>
      <c r="C172" s="16">
        <v>4.280237</v>
      </c>
      <c r="D172" s="16">
        <v>4.280237</v>
      </c>
      <c r="E172" s="16">
        <v>4.280237</v>
      </c>
      <c r="F172" s="16">
        <v>4.280237</v>
      </c>
      <c r="G172" s="16">
        <v>4.280237</v>
      </c>
      <c r="H172" s="16">
        <v>4.280237</v>
      </c>
      <c r="I172" s="16">
        <v>4.280237</v>
      </c>
      <c r="J172" s="16">
        <v>4.280237</v>
      </c>
      <c r="K172" s="16">
        <v>4.280237</v>
      </c>
      <c r="L172" s="16">
        <v>4.280237</v>
      </c>
      <c r="M172" s="16">
        <v>4.280237</v>
      </c>
      <c r="N172" s="16">
        <v>4.280237</v>
      </c>
      <c r="O172" s="16">
        <v>4.280237</v>
      </c>
      <c r="P172" s="16">
        <v>4.280237</v>
      </c>
      <c r="Q172" s="16">
        <v>4.280237</v>
      </c>
      <c r="R172" s="16">
        <v>4.280237</v>
      </c>
      <c r="S172" s="16">
        <v>4.280237</v>
      </c>
      <c r="T172" s="16">
        <v>4.280237</v>
      </c>
      <c r="U172" s="16">
        <v>4.280237</v>
      </c>
      <c r="V172" s="16">
        <v>4.280237</v>
      </c>
      <c r="W172" s="16">
        <v>4.280237</v>
      </c>
      <c r="X172" s="16">
        <v>4.280237</v>
      </c>
      <c r="Y172" s="16">
        <v>4.280237</v>
      </c>
      <c r="Z172" s="16">
        <v>4.280237</v>
      </c>
    </row>
    <row r="173" spans="2:26" ht="24.75" thickBot="1">
      <c r="B173" s="84" t="s">
        <v>177</v>
      </c>
      <c r="C173" s="85">
        <v>1006</v>
      </c>
      <c r="D173" s="85">
        <v>1006</v>
      </c>
      <c r="E173" s="85">
        <v>1006</v>
      </c>
      <c r="F173" s="85">
        <v>1006</v>
      </c>
      <c r="G173" s="85">
        <v>1006</v>
      </c>
      <c r="H173" s="85">
        <v>1006</v>
      </c>
      <c r="I173" s="85">
        <v>1006</v>
      </c>
      <c r="J173" s="85">
        <v>1006</v>
      </c>
      <c r="K173" s="85">
        <v>1006</v>
      </c>
      <c r="L173" s="85">
        <v>1006</v>
      </c>
      <c r="M173" s="85">
        <v>1006</v>
      </c>
      <c r="N173" s="85">
        <v>1006</v>
      </c>
      <c r="O173" s="85">
        <v>1006</v>
      </c>
      <c r="P173" s="85">
        <v>1006</v>
      </c>
      <c r="Q173" s="85">
        <v>1006</v>
      </c>
      <c r="R173" s="85">
        <v>1006</v>
      </c>
      <c r="S173" s="85">
        <v>1006</v>
      </c>
      <c r="T173" s="85">
        <v>1006</v>
      </c>
      <c r="U173" s="85">
        <v>1006</v>
      </c>
      <c r="V173" s="85">
        <v>1006</v>
      </c>
      <c r="W173" s="85">
        <v>1006</v>
      </c>
      <c r="X173" s="85">
        <v>1006</v>
      </c>
      <c r="Y173" s="85">
        <v>1006</v>
      </c>
      <c r="Z173" s="85">
        <v>1006</v>
      </c>
    </row>
    <row r="174" spans="2:26" ht="15.75" thickBot="1">
      <c r="B174" s="13" t="s">
        <v>150</v>
      </c>
      <c r="C174" s="14">
        <f>C175+C176+C177+C178+C179+C180</f>
        <v>3909.7093099999997</v>
      </c>
      <c r="D174" s="24">
        <f aca="true" t="shared" si="23" ref="D174:Z174">D175+D176+D177+D178+D179+D180</f>
        <v>3962.3113929999995</v>
      </c>
      <c r="E174" s="24">
        <f t="shared" si="23"/>
        <v>3994.444776</v>
      </c>
      <c r="F174" s="24">
        <f t="shared" si="23"/>
        <v>4016.375467</v>
      </c>
      <c r="G174" s="24">
        <f t="shared" si="23"/>
        <v>4004.733326</v>
      </c>
      <c r="H174" s="24">
        <f t="shared" si="23"/>
        <v>3978.709116</v>
      </c>
      <c r="I174" s="24">
        <f t="shared" si="23"/>
        <v>3905.831511</v>
      </c>
      <c r="J174" s="24">
        <f t="shared" si="23"/>
        <v>3863.110737</v>
      </c>
      <c r="K174" s="24">
        <f t="shared" si="23"/>
        <v>3810.6151059999997</v>
      </c>
      <c r="L174" s="24">
        <f t="shared" si="23"/>
        <v>3775.543132</v>
      </c>
      <c r="M174" s="24">
        <f t="shared" si="23"/>
        <v>3759.137307</v>
      </c>
      <c r="N174" s="24">
        <f t="shared" si="23"/>
        <v>3799.564325</v>
      </c>
      <c r="O174" s="24">
        <f t="shared" si="23"/>
        <v>3823.690594</v>
      </c>
      <c r="P174" s="24">
        <f t="shared" si="23"/>
        <v>3839.326626</v>
      </c>
      <c r="Q174" s="24">
        <f t="shared" si="23"/>
        <v>3855.054657</v>
      </c>
      <c r="R174" s="24">
        <f t="shared" si="23"/>
        <v>3863.912498</v>
      </c>
      <c r="S174" s="24">
        <f t="shared" si="23"/>
        <v>3863.510792</v>
      </c>
      <c r="T174" s="24">
        <f t="shared" si="23"/>
        <v>3822.924484</v>
      </c>
      <c r="U174" s="24">
        <f t="shared" si="23"/>
        <v>3776.108937</v>
      </c>
      <c r="V174" s="24">
        <f t="shared" si="23"/>
        <v>3776.957038</v>
      </c>
      <c r="W174" s="24">
        <f t="shared" si="23"/>
        <v>3786.181223</v>
      </c>
      <c r="X174" s="24">
        <f t="shared" si="23"/>
        <v>3811.1694979999997</v>
      </c>
      <c r="Y174" s="24">
        <f t="shared" si="23"/>
        <v>3843.281111</v>
      </c>
      <c r="Z174" s="24">
        <f t="shared" si="23"/>
        <v>3868.220085</v>
      </c>
    </row>
    <row r="175" spans="2:26" ht="38.25">
      <c r="B175" s="15" t="s">
        <v>15</v>
      </c>
      <c r="C175" s="16">
        <v>1980.809073</v>
      </c>
      <c r="D175" s="16">
        <v>2033.411156</v>
      </c>
      <c r="E175" s="16">
        <v>2065.544539</v>
      </c>
      <c r="F175" s="16">
        <v>2087.47523</v>
      </c>
      <c r="G175" s="16">
        <v>2075.833089</v>
      </c>
      <c r="H175" s="16">
        <v>2049.808879</v>
      </c>
      <c r="I175" s="16">
        <v>1976.931274</v>
      </c>
      <c r="J175" s="16">
        <v>1934.2105</v>
      </c>
      <c r="K175" s="16">
        <v>1881.714869</v>
      </c>
      <c r="L175" s="16">
        <v>1846.642895</v>
      </c>
      <c r="M175" s="16">
        <v>1830.23707</v>
      </c>
      <c r="N175" s="16">
        <v>1870.664088</v>
      </c>
      <c r="O175" s="16">
        <v>1894.790357</v>
      </c>
      <c r="P175" s="16">
        <v>1910.426389</v>
      </c>
      <c r="Q175" s="16">
        <v>1926.15442</v>
      </c>
      <c r="R175" s="16">
        <v>1935.012261</v>
      </c>
      <c r="S175" s="16">
        <v>1934.610555</v>
      </c>
      <c r="T175" s="16">
        <v>1894.024247</v>
      </c>
      <c r="U175" s="16">
        <v>1847.2087</v>
      </c>
      <c r="V175" s="16">
        <v>1848.056801</v>
      </c>
      <c r="W175" s="16">
        <v>1857.280986</v>
      </c>
      <c r="X175" s="16">
        <v>1882.269261</v>
      </c>
      <c r="Y175" s="16">
        <v>1914.380874</v>
      </c>
      <c r="Z175" s="16">
        <v>1939.319848</v>
      </c>
    </row>
    <row r="176" spans="2:26" ht="38.25">
      <c r="B176" s="15" t="s">
        <v>16</v>
      </c>
      <c r="C176" s="16">
        <v>31.23</v>
      </c>
      <c r="D176" s="16">
        <v>31.23</v>
      </c>
      <c r="E176" s="16">
        <v>31.23</v>
      </c>
      <c r="F176" s="16">
        <v>31.23</v>
      </c>
      <c r="G176" s="16">
        <v>31.23</v>
      </c>
      <c r="H176" s="16">
        <v>31.23</v>
      </c>
      <c r="I176" s="16">
        <v>31.23</v>
      </c>
      <c r="J176" s="16">
        <v>31.23</v>
      </c>
      <c r="K176" s="16">
        <v>31.23</v>
      </c>
      <c r="L176" s="16">
        <v>31.23</v>
      </c>
      <c r="M176" s="16">
        <v>31.23</v>
      </c>
      <c r="N176" s="16">
        <v>31.23</v>
      </c>
      <c r="O176" s="16">
        <v>31.23</v>
      </c>
      <c r="P176" s="16">
        <v>31.23</v>
      </c>
      <c r="Q176" s="16">
        <v>31.23</v>
      </c>
      <c r="R176" s="16">
        <v>31.23</v>
      </c>
      <c r="S176" s="16">
        <v>31.23</v>
      </c>
      <c r="T176" s="16">
        <v>31.23</v>
      </c>
      <c r="U176" s="16">
        <v>31.23</v>
      </c>
      <c r="V176" s="16">
        <v>31.23</v>
      </c>
      <c r="W176" s="16">
        <v>31.23</v>
      </c>
      <c r="X176" s="16">
        <v>31.23</v>
      </c>
      <c r="Y176" s="16">
        <v>31.23</v>
      </c>
      <c r="Z176" s="16">
        <v>31.23</v>
      </c>
    </row>
    <row r="177" spans="2:26" ht="15">
      <c r="B177" s="15" t="s">
        <v>17</v>
      </c>
      <c r="C177" s="16">
        <v>211.27</v>
      </c>
      <c r="D177" s="16">
        <v>211.27</v>
      </c>
      <c r="E177" s="16">
        <v>211.27</v>
      </c>
      <c r="F177" s="16">
        <v>211.27</v>
      </c>
      <c r="G177" s="16">
        <v>211.27</v>
      </c>
      <c r="H177" s="16">
        <v>211.27</v>
      </c>
      <c r="I177" s="16">
        <v>211.27</v>
      </c>
      <c r="J177" s="16">
        <v>211.27</v>
      </c>
      <c r="K177" s="16">
        <v>211.27</v>
      </c>
      <c r="L177" s="16">
        <v>211.27</v>
      </c>
      <c r="M177" s="16">
        <v>211.27</v>
      </c>
      <c r="N177" s="16">
        <v>211.27</v>
      </c>
      <c r="O177" s="16">
        <v>211.27</v>
      </c>
      <c r="P177" s="16">
        <v>211.27</v>
      </c>
      <c r="Q177" s="16">
        <v>211.27</v>
      </c>
      <c r="R177" s="16">
        <v>211.27</v>
      </c>
      <c r="S177" s="16">
        <v>211.27</v>
      </c>
      <c r="T177" s="16">
        <v>211.27</v>
      </c>
      <c r="U177" s="16">
        <v>211.27</v>
      </c>
      <c r="V177" s="16">
        <v>211.27</v>
      </c>
      <c r="W177" s="16">
        <v>211.27</v>
      </c>
      <c r="X177" s="16">
        <v>211.27</v>
      </c>
      <c r="Y177" s="16">
        <v>211.27</v>
      </c>
      <c r="Z177" s="16">
        <v>211.27</v>
      </c>
    </row>
    <row r="178" spans="2:26" ht="1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.75" thickBot="1">
      <c r="B179" s="15" t="s">
        <v>19</v>
      </c>
      <c r="C179" s="16">
        <v>4.280237</v>
      </c>
      <c r="D179" s="16">
        <v>4.280237</v>
      </c>
      <c r="E179" s="16">
        <v>4.280237</v>
      </c>
      <c r="F179" s="16">
        <v>4.280237</v>
      </c>
      <c r="G179" s="16">
        <v>4.280237</v>
      </c>
      <c r="H179" s="16">
        <v>4.280237</v>
      </c>
      <c r="I179" s="16">
        <v>4.280237</v>
      </c>
      <c r="J179" s="16">
        <v>4.280237</v>
      </c>
      <c r="K179" s="16">
        <v>4.280237</v>
      </c>
      <c r="L179" s="16">
        <v>4.280237</v>
      </c>
      <c r="M179" s="16">
        <v>4.280237</v>
      </c>
      <c r="N179" s="16">
        <v>4.280237</v>
      </c>
      <c r="O179" s="16">
        <v>4.280237</v>
      </c>
      <c r="P179" s="16">
        <v>4.280237</v>
      </c>
      <c r="Q179" s="16">
        <v>4.280237</v>
      </c>
      <c r="R179" s="16">
        <v>4.280237</v>
      </c>
      <c r="S179" s="16">
        <v>4.280237</v>
      </c>
      <c r="T179" s="16">
        <v>4.280237</v>
      </c>
      <c r="U179" s="16">
        <v>4.280237</v>
      </c>
      <c r="V179" s="16">
        <v>4.280237</v>
      </c>
      <c r="W179" s="16">
        <v>4.280237</v>
      </c>
      <c r="X179" s="16">
        <v>4.280237</v>
      </c>
      <c r="Y179" s="16">
        <v>4.280237</v>
      </c>
      <c r="Z179" s="16">
        <v>4.280237</v>
      </c>
    </row>
    <row r="180" spans="2:26" ht="24.75" thickBot="1">
      <c r="B180" s="84" t="s">
        <v>177</v>
      </c>
      <c r="C180" s="85">
        <v>1006</v>
      </c>
      <c r="D180" s="85">
        <v>1006</v>
      </c>
      <c r="E180" s="85">
        <v>1006</v>
      </c>
      <c r="F180" s="85">
        <v>1006</v>
      </c>
      <c r="G180" s="85">
        <v>1006</v>
      </c>
      <c r="H180" s="85">
        <v>1006</v>
      </c>
      <c r="I180" s="85">
        <v>1006</v>
      </c>
      <c r="J180" s="85">
        <v>1006</v>
      </c>
      <c r="K180" s="85">
        <v>1006</v>
      </c>
      <c r="L180" s="85">
        <v>1006</v>
      </c>
      <c r="M180" s="85">
        <v>1006</v>
      </c>
      <c r="N180" s="85">
        <v>1006</v>
      </c>
      <c r="O180" s="85">
        <v>1006</v>
      </c>
      <c r="P180" s="85">
        <v>1006</v>
      </c>
      <c r="Q180" s="85">
        <v>1006</v>
      </c>
      <c r="R180" s="85">
        <v>1006</v>
      </c>
      <c r="S180" s="85">
        <v>1006</v>
      </c>
      <c r="T180" s="85">
        <v>1006</v>
      </c>
      <c r="U180" s="85">
        <v>1006</v>
      </c>
      <c r="V180" s="85">
        <v>1006</v>
      </c>
      <c r="W180" s="85">
        <v>1006</v>
      </c>
      <c r="X180" s="85">
        <v>1006</v>
      </c>
      <c r="Y180" s="85">
        <v>1006</v>
      </c>
      <c r="Z180" s="85">
        <v>1006</v>
      </c>
    </row>
    <row r="181" spans="2:26" ht="15.75" thickBot="1">
      <c r="B181" s="13" t="s">
        <v>151</v>
      </c>
      <c r="C181" s="14">
        <f>C182+C183+C184+C185+C186+C187</f>
        <v>3849.656304</v>
      </c>
      <c r="D181" s="24">
        <f aca="true" t="shared" si="24" ref="D181:Z181">D182+D183+D184+D185+D186+D187</f>
        <v>3894.616486</v>
      </c>
      <c r="E181" s="24">
        <f t="shared" si="24"/>
        <v>3944.367824</v>
      </c>
      <c r="F181" s="24">
        <f t="shared" si="24"/>
        <v>3962.0050619999997</v>
      </c>
      <c r="G181" s="24">
        <f t="shared" si="24"/>
        <v>3956.6699649999996</v>
      </c>
      <c r="H181" s="24">
        <f t="shared" si="24"/>
        <v>3921.50134</v>
      </c>
      <c r="I181" s="24">
        <f t="shared" si="24"/>
        <v>3824.929546</v>
      </c>
      <c r="J181" s="24">
        <f t="shared" si="24"/>
        <v>3765.317901</v>
      </c>
      <c r="K181" s="24">
        <f t="shared" si="24"/>
        <v>3712.682771</v>
      </c>
      <c r="L181" s="24">
        <f t="shared" si="24"/>
        <v>3681.5086109999997</v>
      </c>
      <c r="M181" s="24">
        <f t="shared" si="24"/>
        <v>3664.496531</v>
      </c>
      <c r="N181" s="24">
        <f t="shared" si="24"/>
        <v>3686.064423</v>
      </c>
      <c r="O181" s="24">
        <f t="shared" si="24"/>
        <v>3710.32059</v>
      </c>
      <c r="P181" s="24">
        <f t="shared" si="24"/>
        <v>3717.813639</v>
      </c>
      <c r="Q181" s="24">
        <f t="shared" si="24"/>
        <v>3738.952299</v>
      </c>
      <c r="R181" s="24">
        <f t="shared" si="24"/>
        <v>3760.524186</v>
      </c>
      <c r="S181" s="24">
        <f t="shared" si="24"/>
        <v>3759.529561</v>
      </c>
      <c r="T181" s="24">
        <f t="shared" si="24"/>
        <v>3723.122758</v>
      </c>
      <c r="U181" s="24">
        <f t="shared" si="24"/>
        <v>3664.840844</v>
      </c>
      <c r="V181" s="24">
        <f t="shared" si="24"/>
        <v>3666.0575639999997</v>
      </c>
      <c r="W181" s="24">
        <f t="shared" si="24"/>
        <v>3733.3432669999997</v>
      </c>
      <c r="X181" s="24">
        <f t="shared" si="24"/>
        <v>3758.41075</v>
      </c>
      <c r="Y181" s="24">
        <f t="shared" si="24"/>
        <v>3793.882924</v>
      </c>
      <c r="Z181" s="24">
        <f t="shared" si="24"/>
        <v>3826.571791</v>
      </c>
    </row>
    <row r="182" spans="2:26" ht="38.25">
      <c r="B182" s="15" t="s">
        <v>15</v>
      </c>
      <c r="C182" s="16">
        <v>1920.756067</v>
      </c>
      <c r="D182" s="16">
        <v>1965.716249</v>
      </c>
      <c r="E182" s="16">
        <v>2015.467587</v>
      </c>
      <c r="F182" s="16">
        <v>2033.104825</v>
      </c>
      <c r="G182" s="16">
        <v>2027.769728</v>
      </c>
      <c r="H182" s="16">
        <v>1992.601103</v>
      </c>
      <c r="I182" s="16">
        <v>1896.029309</v>
      </c>
      <c r="J182" s="16">
        <v>1836.417664</v>
      </c>
      <c r="K182" s="16">
        <v>1783.782534</v>
      </c>
      <c r="L182" s="16">
        <v>1752.608374</v>
      </c>
      <c r="M182" s="16">
        <v>1735.596294</v>
      </c>
      <c r="N182" s="16">
        <v>1757.164186</v>
      </c>
      <c r="O182" s="16">
        <v>1781.420353</v>
      </c>
      <c r="P182" s="16">
        <v>1788.913402</v>
      </c>
      <c r="Q182" s="16">
        <v>1810.052062</v>
      </c>
      <c r="R182" s="16">
        <v>1831.623949</v>
      </c>
      <c r="S182" s="16">
        <v>1830.629324</v>
      </c>
      <c r="T182" s="16">
        <v>1794.222521</v>
      </c>
      <c r="U182" s="16">
        <v>1735.940607</v>
      </c>
      <c r="V182" s="16">
        <v>1737.157327</v>
      </c>
      <c r="W182" s="16">
        <v>1804.44303</v>
      </c>
      <c r="X182" s="16">
        <v>1829.510513</v>
      </c>
      <c r="Y182" s="16">
        <v>1864.982687</v>
      </c>
      <c r="Z182" s="16">
        <v>1897.671554</v>
      </c>
    </row>
    <row r="183" spans="2:26" ht="38.25">
      <c r="B183" s="15" t="s">
        <v>16</v>
      </c>
      <c r="C183" s="16">
        <v>31.23</v>
      </c>
      <c r="D183" s="16">
        <v>31.23</v>
      </c>
      <c r="E183" s="16">
        <v>31.23</v>
      </c>
      <c r="F183" s="16">
        <v>31.23</v>
      </c>
      <c r="G183" s="16">
        <v>31.23</v>
      </c>
      <c r="H183" s="16">
        <v>31.23</v>
      </c>
      <c r="I183" s="16">
        <v>31.23</v>
      </c>
      <c r="J183" s="16">
        <v>31.23</v>
      </c>
      <c r="K183" s="16">
        <v>31.23</v>
      </c>
      <c r="L183" s="16">
        <v>31.23</v>
      </c>
      <c r="M183" s="16">
        <v>31.23</v>
      </c>
      <c r="N183" s="16">
        <v>31.23</v>
      </c>
      <c r="O183" s="16">
        <v>31.23</v>
      </c>
      <c r="P183" s="16">
        <v>31.23</v>
      </c>
      <c r="Q183" s="16">
        <v>31.23</v>
      </c>
      <c r="R183" s="16">
        <v>31.23</v>
      </c>
      <c r="S183" s="16">
        <v>31.23</v>
      </c>
      <c r="T183" s="16">
        <v>31.23</v>
      </c>
      <c r="U183" s="16">
        <v>31.23</v>
      </c>
      <c r="V183" s="16">
        <v>31.23</v>
      </c>
      <c r="W183" s="16">
        <v>31.23</v>
      </c>
      <c r="X183" s="16">
        <v>31.23</v>
      </c>
      <c r="Y183" s="16">
        <v>31.23</v>
      </c>
      <c r="Z183" s="16">
        <v>31.23</v>
      </c>
    </row>
    <row r="184" spans="2:26" ht="15">
      <c r="B184" s="15" t="s">
        <v>17</v>
      </c>
      <c r="C184" s="16">
        <v>211.27</v>
      </c>
      <c r="D184" s="16">
        <v>211.27</v>
      </c>
      <c r="E184" s="16">
        <v>211.27</v>
      </c>
      <c r="F184" s="16">
        <v>211.27</v>
      </c>
      <c r="G184" s="16">
        <v>211.27</v>
      </c>
      <c r="H184" s="16">
        <v>211.27</v>
      </c>
      <c r="I184" s="16">
        <v>211.27</v>
      </c>
      <c r="J184" s="16">
        <v>211.27</v>
      </c>
      <c r="K184" s="16">
        <v>211.27</v>
      </c>
      <c r="L184" s="16">
        <v>211.27</v>
      </c>
      <c r="M184" s="16">
        <v>211.27</v>
      </c>
      <c r="N184" s="16">
        <v>211.27</v>
      </c>
      <c r="O184" s="16">
        <v>211.27</v>
      </c>
      <c r="P184" s="16">
        <v>211.27</v>
      </c>
      <c r="Q184" s="16">
        <v>211.27</v>
      </c>
      <c r="R184" s="16">
        <v>211.27</v>
      </c>
      <c r="S184" s="16">
        <v>211.27</v>
      </c>
      <c r="T184" s="16">
        <v>211.27</v>
      </c>
      <c r="U184" s="16">
        <v>211.27</v>
      </c>
      <c r="V184" s="16">
        <v>211.27</v>
      </c>
      <c r="W184" s="16">
        <v>211.27</v>
      </c>
      <c r="X184" s="16">
        <v>211.27</v>
      </c>
      <c r="Y184" s="16">
        <v>211.27</v>
      </c>
      <c r="Z184" s="16">
        <v>211.27</v>
      </c>
    </row>
    <row r="185" spans="2:26" ht="15">
      <c r="B185" s="15" t="s">
        <v>18</v>
      </c>
      <c r="C185" s="16">
        <v>676.12</v>
      </c>
      <c r="D185" s="16">
        <v>676.12</v>
      </c>
      <c r="E185" s="16">
        <v>676.12</v>
      </c>
      <c r="F185" s="16">
        <v>676.12</v>
      </c>
      <c r="G185" s="16">
        <v>676.12</v>
      </c>
      <c r="H185" s="16">
        <v>676.12</v>
      </c>
      <c r="I185" s="16">
        <v>676.12</v>
      </c>
      <c r="J185" s="16">
        <v>676.12</v>
      </c>
      <c r="K185" s="16">
        <v>676.12</v>
      </c>
      <c r="L185" s="16">
        <v>676.12</v>
      </c>
      <c r="M185" s="16">
        <v>676.12</v>
      </c>
      <c r="N185" s="16">
        <v>676.12</v>
      </c>
      <c r="O185" s="16">
        <v>676.12</v>
      </c>
      <c r="P185" s="16">
        <v>676.12</v>
      </c>
      <c r="Q185" s="16">
        <v>676.12</v>
      </c>
      <c r="R185" s="16">
        <v>676.12</v>
      </c>
      <c r="S185" s="16">
        <v>676.12</v>
      </c>
      <c r="T185" s="16">
        <v>676.12</v>
      </c>
      <c r="U185" s="16">
        <v>676.12</v>
      </c>
      <c r="V185" s="16">
        <v>676.12</v>
      </c>
      <c r="W185" s="16">
        <v>676.12</v>
      </c>
      <c r="X185" s="16">
        <v>676.12</v>
      </c>
      <c r="Y185" s="16">
        <v>676.12</v>
      </c>
      <c r="Z185" s="16">
        <v>676.12</v>
      </c>
    </row>
    <row r="186" spans="2:26" ht="15.75" thickBot="1">
      <c r="B186" s="15" t="s">
        <v>19</v>
      </c>
      <c r="C186" s="16">
        <v>4.280237</v>
      </c>
      <c r="D186" s="16">
        <v>4.280237</v>
      </c>
      <c r="E186" s="16">
        <v>4.280237</v>
      </c>
      <c r="F186" s="16">
        <v>4.280237</v>
      </c>
      <c r="G186" s="16">
        <v>4.280237</v>
      </c>
      <c r="H186" s="16">
        <v>4.280237</v>
      </c>
      <c r="I186" s="16">
        <v>4.280237</v>
      </c>
      <c r="J186" s="16">
        <v>4.280237</v>
      </c>
      <c r="K186" s="16">
        <v>4.280237</v>
      </c>
      <c r="L186" s="16">
        <v>4.280237</v>
      </c>
      <c r="M186" s="16">
        <v>4.280237</v>
      </c>
      <c r="N186" s="16">
        <v>4.280237</v>
      </c>
      <c r="O186" s="16">
        <v>4.280237</v>
      </c>
      <c r="P186" s="16">
        <v>4.280237</v>
      </c>
      <c r="Q186" s="16">
        <v>4.280237</v>
      </c>
      <c r="R186" s="16">
        <v>4.280237</v>
      </c>
      <c r="S186" s="16">
        <v>4.280237</v>
      </c>
      <c r="T186" s="16">
        <v>4.280237</v>
      </c>
      <c r="U186" s="16">
        <v>4.280237</v>
      </c>
      <c r="V186" s="16">
        <v>4.280237</v>
      </c>
      <c r="W186" s="16">
        <v>4.280237</v>
      </c>
      <c r="X186" s="16">
        <v>4.280237</v>
      </c>
      <c r="Y186" s="16">
        <v>4.280237</v>
      </c>
      <c r="Z186" s="16">
        <v>4.280237</v>
      </c>
    </row>
    <row r="187" spans="2:26" ht="24.75" thickBot="1">
      <c r="B187" s="84" t="s">
        <v>177</v>
      </c>
      <c r="C187" s="85">
        <v>1006</v>
      </c>
      <c r="D187" s="85">
        <v>1006</v>
      </c>
      <c r="E187" s="85">
        <v>1006</v>
      </c>
      <c r="F187" s="85">
        <v>1006</v>
      </c>
      <c r="G187" s="85">
        <v>1006</v>
      </c>
      <c r="H187" s="85">
        <v>1006</v>
      </c>
      <c r="I187" s="85">
        <v>1006</v>
      </c>
      <c r="J187" s="85">
        <v>1006</v>
      </c>
      <c r="K187" s="85">
        <v>1006</v>
      </c>
      <c r="L187" s="85">
        <v>1006</v>
      </c>
      <c r="M187" s="85">
        <v>1006</v>
      </c>
      <c r="N187" s="85">
        <v>1006</v>
      </c>
      <c r="O187" s="85">
        <v>1006</v>
      </c>
      <c r="P187" s="85">
        <v>1006</v>
      </c>
      <c r="Q187" s="85">
        <v>1006</v>
      </c>
      <c r="R187" s="85">
        <v>1006</v>
      </c>
      <c r="S187" s="85">
        <v>1006</v>
      </c>
      <c r="T187" s="85">
        <v>1006</v>
      </c>
      <c r="U187" s="85">
        <v>1006</v>
      </c>
      <c r="V187" s="85">
        <v>1006</v>
      </c>
      <c r="W187" s="85">
        <v>1006</v>
      </c>
      <c r="X187" s="85">
        <v>1006</v>
      </c>
      <c r="Y187" s="85">
        <v>1006</v>
      </c>
      <c r="Z187" s="85">
        <v>1006</v>
      </c>
    </row>
    <row r="188" spans="2:26" ht="15.75" thickBot="1">
      <c r="B188" s="13" t="s">
        <v>152</v>
      </c>
      <c r="C188" s="14">
        <f>C189+C190+C191+C192+C193+C194</f>
        <v>3899.798263</v>
      </c>
      <c r="D188" s="24">
        <f aca="true" t="shared" si="25" ref="D188:Z188">D189+D190+D191+D192+D193+D194</f>
        <v>3942.221218</v>
      </c>
      <c r="E188" s="24">
        <f t="shared" si="25"/>
        <v>3969.3740649999995</v>
      </c>
      <c r="F188" s="24">
        <f t="shared" si="25"/>
        <v>3970.318254</v>
      </c>
      <c r="G188" s="24">
        <f t="shared" si="25"/>
        <v>3966.694733</v>
      </c>
      <c r="H188" s="24">
        <f t="shared" si="25"/>
        <v>3954.5063199999995</v>
      </c>
      <c r="I188" s="24">
        <f t="shared" si="25"/>
        <v>3888.720562</v>
      </c>
      <c r="J188" s="24">
        <f t="shared" si="25"/>
        <v>3835.706192</v>
      </c>
      <c r="K188" s="24">
        <f t="shared" si="25"/>
        <v>3739.835376</v>
      </c>
      <c r="L188" s="24">
        <f t="shared" si="25"/>
        <v>3710.527014</v>
      </c>
      <c r="M188" s="24">
        <f t="shared" si="25"/>
        <v>3707.736715</v>
      </c>
      <c r="N188" s="24">
        <f t="shared" si="25"/>
        <v>3722.286777</v>
      </c>
      <c r="O188" s="24">
        <f t="shared" si="25"/>
        <v>3739.2749989999998</v>
      </c>
      <c r="P188" s="24">
        <f t="shared" si="25"/>
        <v>3741.595197</v>
      </c>
      <c r="Q188" s="24">
        <f t="shared" si="25"/>
        <v>3759.547257</v>
      </c>
      <c r="R188" s="24">
        <f t="shared" si="25"/>
        <v>3785.349887</v>
      </c>
      <c r="S188" s="24">
        <f t="shared" si="25"/>
        <v>3793.183635</v>
      </c>
      <c r="T188" s="24">
        <f t="shared" si="25"/>
        <v>3758.156989</v>
      </c>
      <c r="U188" s="24">
        <f t="shared" si="25"/>
        <v>3708.115338</v>
      </c>
      <c r="V188" s="24">
        <f t="shared" si="25"/>
        <v>3678.895951</v>
      </c>
      <c r="W188" s="24">
        <f t="shared" si="25"/>
        <v>3733.324861</v>
      </c>
      <c r="X188" s="24">
        <f t="shared" si="25"/>
        <v>3727.351514</v>
      </c>
      <c r="Y188" s="24">
        <f t="shared" si="25"/>
        <v>3759.826967</v>
      </c>
      <c r="Z188" s="24">
        <f t="shared" si="25"/>
        <v>3890.133055</v>
      </c>
    </row>
    <row r="189" spans="2:26" ht="38.25">
      <c r="B189" s="15" t="s">
        <v>15</v>
      </c>
      <c r="C189" s="16">
        <v>1970.898026</v>
      </c>
      <c r="D189" s="16">
        <v>2013.320981</v>
      </c>
      <c r="E189" s="16">
        <v>2040.473828</v>
      </c>
      <c r="F189" s="16">
        <v>2041.418017</v>
      </c>
      <c r="G189" s="16">
        <v>2037.794496</v>
      </c>
      <c r="H189" s="16">
        <v>2025.606083</v>
      </c>
      <c r="I189" s="16">
        <v>1959.820325</v>
      </c>
      <c r="J189" s="16">
        <v>1906.805955</v>
      </c>
      <c r="K189" s="16">
        <v>1810.935139</v>
      </c>
      <c r="L189" s="16">
        <v>1781.626777</v>
      </c>
      <c r="M189" s="16">
        <v>1778.836478</v>
      </c>
      <c r="N189" s="16">
        <v>1793.38654</v>
      </c>
      <c r="O189" s="16">
        <v>1810.374762</v>
      </c>
      <c r="P189" s="16">
        <v>1812.69496</v>
      </c>
      <c r="Q189" s="16">
        <v>1830.64702</v>
      </c>
      <c r="R189" s="16">
        <v>1856.44965</v>
      </c>
      <c r="S189" s="16">
        <v>1864.283398</v>
      </c>
      <c r="T189" s="16">
        <v>1829.256752</v>
      </c>
      <c r="U189" s="16">
        <v>1779.215101</v>
      </c>
      <c r="V189" s="16">
        <v>1749.995714</v>
      </c>
      <c r="W189" s="16">
        <v>1804.424624</v>
      </c>
      <c r="X189" s="16">
        <v>1798.451277</v>
      </c>
      <c r="Y189" s="16">
        <v>1830.92673</v>
      </c>
      <c r="Z189" s="16">
        <v>1961.232818</v>
      </c>
    </row>
    <row r="190" spans="2:26" ht="38.25">
      <c r="B190" s="15" t="s">
        <v>16</v>
      </c>
      <c r="C190" s="16">
        <v>31.23</v>
      </c>
      <c r="D190" s="16">
        <v>31.23</v>
      </c>
      <c r="E190" s="16">
        <v>31.23</v>
      </c>
      <c r="F190" s="16">
        <v>31.23</v>
      </c>
      <c r="G190" s="16">
        <v>31.23</v>
      </c>
      <c r="H190" s="16">
        <v>31.23</v>
      </c>
      <c r="I190" s="16">
        <v>31.23</v>
      </c>
      <c r="J190" s="16">
        <v>31.23</v>
      </c>
      <c r="K190" s="16">
        <v>31.23</v>
      </c>
      <c r="L190" s="16">
        <v>31.23</v>
      </c>
      <c r="M190" s="16">
        <v>31.23</v>
      </c>
      <c r="N190" s="16">
        <v>31.23</v>
      </c>
      <c r="O190" s="16">
        <v>31.23</v>
      </c>
      <c r="P190" s="16">
        <v>31.23</v>
      </c>
      <c r="Q190" s="16">
        <v>31.23</v>
      </c>
      <c r="R190" s="16">
        <v>31.23</v>
      </c>
      <c r="S190" s="16">
        <v>31.23</v>
      </c>
      <c r="T190" s="16">
        <v>31.23</v>
      </c>
      <c r="U190" s="16">
        <v>31.23</v>
      </c>
      <c r="V190" s="16">
        <v>31.23</v>
      </c>
      <c r="W190" s="16">
        <v>31.23</v>
      </c>
      <c r="X190" s="16">
        <v>31.23</v>
      </c>
      <c r="Y190" s="16">
        <v>31.23</v>
      </c>
      <c r="Z190" s="16">
        <v>31.23</v>
      </c>
    </row>
    <row r="191" spans="2:26" ht="15">
      <c r="B191" s="15" t="s">
        <v>17</v>
      </c>
      <c r="C191" s="16">
        <v>211.27</v>
      </c>
      <c r="D191" s="16">
        <v>211.27</v>
      </c>
      <c r="E191" s="16">
        <v>211.27</v>
      </c>
      <c r="F191" s="16">
        <v>211.27</v>
      </c>
      <c r="G191" s="16">
        <v>211.27</v>
      </c>
      <c r="H191" s="16">
        <v>211.27</v>
      </c>
      <c r="I191" s="16">
        <v>211.27</v>
      </c>
      <c r="J191" s="16">
        <v>211.27</v>
      </c>
      <c r="K191" s="16">
        <v>211.27</v>
      </c>
      <c r="L191" s="16">
        <v>211.27</v>
      </c>
      <c r="M191" s="16">
        <v>211.27</v>
      </c>
      <c r="N191" s="16">
        <v>211.27</v>
      </c>
      <c r="O191" s="16">
        <v>211.27</v>
      </c>
      <c r="P191" s="16">
        <v>211.27</v>
      </c>
      <c r="Q191" s="16">
        <v>211.27</v>
      </c>
      <c r="R191" s="16">
        <v>211.27</v>
      </c>
      <c r="S191" s="16">
        <v>211.27</v>
      </c>
      <c r="T191" s="16">
        <v>211.27</v>
      </c>
      <c r="U191" s="16">
        <v>211.27</v>
      </c>
      <c r="V191" s="16">
        <v>211.27</v>
      </c>
      <c r="W191" s="16">
        <v>211.27</v>
      </c>
      <c r="X191" s="16">
        <v>211.27</v>
      </c>
      <c r="Y191" s="16">
        <v>211.27</v>
      </c>
      <c r="Z191" s="16">
        <v>211.27</v>
      </c>
    </row>
    <row r="192" spans="2:26" ht="15">
      <c r="B192" s="15" t="s">
        <v>18</v>
      </c>
      <c r="C192" s="16">
        <v>676.12</v>
      </c>
      <c r="D192" s="16">
        <v>676.12</v>
      </c>
      <c r="E192" s="16">
        <v>676.12</v>
      </c>
      <c r="F192" s="16">
        <v>676.12</v>
      </c>
      <c r="G192" s="16">
        <v>676.12</v>
      </c>
      <c r="H192" s="16">
        <v>676.12</v>
      </c>
      <c r="I192" s="16">
        <v>676.12</v>
      </c>
      <c r="J192" s="16">
        <v>676.12</v>
      </c>
      <c r="K192" s="16">
        <v>676.12</v>
      </c>
      <c r="L192" s="16">
        <v>676.12</v>
      </c>
      <c r="M192" s="16">
        <v>676.12</v>
      </c>
      <c r="N192" s="16">
        <v>676.12</v>
      </c>
      <c r="O192" s="16">
        <v>676.12</v>
      </c>
      <c r="P192" s="16">
        <v>676.12</v>
      </c>
      <c r="Q192" s="16">
        <v>676.12</v>
      </c>
      <c r="R192" s="16">
        <v>676.12</v>
      </c>
      <c r="S192" s="16">
        <v>676.12</v>
      </c>
      <c r="T192" s="16">
        <v>676.12</v>
      </c>
      <c r="U192" s="16">
        <v>676.12</v>
      </c>
      <c r="V192" s="16">
        <v>676.12</v>
      </c>
      <c r="W192" s="16">
        <v>676.12</v>
      </c>
      <c r="X192" s="16">
        <v>676.12</v>
      </c>
      <c r="Y192" s="16">
        <v>676.12</v>
      </c>
      <c r="Z192" s="16">
        <v>676.12</v>
      </c>
    </row>
    <row r="193" spans="2:26" ht="15.75" thickBot="1">
      <c r="B193" s="15" t="s">
        <v>19</v>
      </c>
      <c r="C193" s="16">
        <v>4.280237</v>
      </c>
      <c r="D193" s="16">
        <v>4.280237</v>
      </c>
      <c r="E193" s="16">
        <v>4.280237</v>
      </c>
      <c r="F193" s="16">
        <v>4.280237</v>
      </c>
      <c r="G193" s="16">
        <v>4.280237</v>
      </c>
      <c r="H193" s="16">
        <v>4.280237</v>
      </c>
      <c r="I193" s="16">
        <v>4.280237</v>
      </c>
      <c r="J193" s="16">
        <v>4.280237</v>
      </c>
      <c r="K193" s="16">
        <v>4.280237</v>
      </c>
      <c r="L193" s="16">
        <v>4.280237</v>
      </c>
      <c r="M193" s="16">
        <v>4.280237</v>
      </c>
      <c r="N193" s="16">
        <v>4.280237</v>
      </c>
      <c r="O193" s="16">
        <v>4.280237</v>
      </c>
      <c r="P193" s="16">
        <v>4.280237</v>
      </c>
      <c r="Q193" s="16">
        <v>4.280237</v>
      </c>
      <c r="R193" s="16">
        <v>4.280237</v>
      </c>
      <c r="S193" s="16">
        <v>4.280237</v>
      </c>
      <c r="T193" s="16">
        <v>4.280237</v>
      </c>
      <c r="U193" s="16">
        <v>4.280237</v>
      </c>
      <c r="V193" s="16">
        <v>4.280237</v>
      </c>
      <c r="W193" s="16">
        <v>4.280237</v>
      </c>
      <c r="X193" s="16">
        <v>4.280237</v>
      </c>
      <c r="Y193" s="16">
        <v>4.280237</v>
      </c>
      <c r="Z193" s="16">
        <v>4.280237</v>
      </c>
    </row>
    <row r="194" spans="2:26" ht="24.75" thickBot="1">
      <c r="B194" s="84" t="s">
        <v>177</v>
      </c>
      <c r="C194" s="85">
        <v>1006</v>
      </c>
      <c r="D194" s="85">
        <v>1006</v>
      </c>
      <c r="E194" s="85">
        <v>1006</v>
      </c>
      <c r="F194" s="85">
        <v>1006</v>
      </c>
      <c r="G194" s="85">
        <v>1006</v>
      </c>
      <c r="H194" s="85">
        <v>1006</v>
      </c>
      <c r="I194" s="85">
        <v>1006</v>
      </c>
      <c r="J194" s="85">
        <v>1006</v>
      </c>
      <c r="K194" s="85">
        <v>1006</v>
      </c>
      <c r="L194" s="85">
        <v>1006</v>
      </c>
      <c r="M194" s="85">
        <v>1006</v>
      </c>
      <c r="N194" s="85">
        <v>1006</v>
      </c>
      <c r="O194" s="85">
        <v>1006</v>
      </c>
      <c r="P194" s="85">
        <v>1006</v>
      </c>
      <c r="Q194" s="85">
        <v>1006</v>
      </c>
      <c r="R194" s="85">
        <v>1006</v>
      </c>
      <c r="S194" s="85">
        <v>1006</v>
      </c>
      <c r="T194" s="85">
        <v>1006</v>
      </c>
      <c r="U194" s="85">
        <v>1006</v>
      </c>
      <c r="V194" s="85">
        <v>1006</v>
      </c>
      <c r="W194" s="85">
        <v>1006</v>
      </c>
      <c r="X194" s="85">
        <v>1006</v>
      </c>
      <c r="Y194" s="85">
        <v>1006</v>
      </c>
      <c r="Z194" s="85">
        <v>1006</v>
      </c>
    </row>
    <row r="195" spans="2:26" ht="15.75" thickBot="1">
      <c r="B195" s="13" t="s">
        <v>153</v>
      </c>
      <c r="C195" s="14">
        <f>C196+C197+C198+C199+C200+C201</f>
        <v>3720.901138</v>
      </c>
      <c r="D195" s="24">
        <f aca="true" t="shared" si="26" ref="D195:Z195">D196+D197+D198+D199+D200+D201</f>
        <v>3757.9107989999998</v>
      </c>
      <c r="E195" s="24">
        <f t="shared" si="26"/>
        <v>3784.46332</v>
      </c>
      <c r="F195" s="24">
        <f t="shared" si="26"/>
        <v>3802.3400309999997</v>
      </c>
      <c r="G195" s="24">
        <f t="shared" si="26"/>
        <v>3788.230317</v>
      </c>
      <c r="H195" s="24">
        <f t="shared" si="26"/>
        <v>3780.041625</v>
      </c>
      <c r="I195" s="24">
        <f t="shared" si="26"/>
        <v>3750.493315</v>
      </c>
      <c r="J195" s="24">
        <f t="shared" si="26"/>
        <v>3723.152434</v>
      </c>
      <c r="K195" s="24">
        <f t="shared" si="26"/>
        <v>3648.020349</v>
      </c>
      <c r="L195" s="24">
        <f t="shared" si="26"/>
        <v>3597.457448</v>
      </c>
      <c r="M195" s="24">
        <f t="shared" si="26"/>
        <v>3562.556604</v>
      </c>
      <c r="N195" s="24">
        <f t="shared" si="26"/>
        <v>3564.028167</v>
      </c>
      <c r="O195" s="24">
        <f t="shared" si="26"/>
        <v>3574.25342</v>
      </c>
      <c r="P195" s="24">
        <f t="shared" si="26"/>
        <v>3588.853781</v>
      </c>
      <c r="Q195" s="24">
        <f t="shared" si="26"/>
        <v>3603.482138</v>
      </c>
      <c r="R195" s="24">
        <f t="shared" si="26"/>
        <v>3612.911217</v>
      </c>
      <c r="S195" s="24">
        <f t="shared" si="26"/>
        <v>3623.737808</v>
      </c>
      <c r="T195" s="24">
        <f t="shared" si="26"/>
        <v>3630.021448</v>
      </c>
      <c r="U195" s="24">
        <f t="shared" si="26"/>
        <v>3579.669932</v>
      </c>
      <c r="V195" s="24">
        <f t="shared" si="26"/>
        <v>3587.902252</v>
      </c>
      <c r="W195" s="24">
        <f t="shared" si="26"/>
        <v>3601.6879599999997</v>
      </c>
      <c r="X195" s="24">
        <f t="shared" si="26"/>
        <v>3627.3887</v>
      </c>
      <c r="Y195" s="24">
        <f t="shared" si="26"/>
        <v>3650.266083</v>
      </c>
      <c r="Z195" s="24">
        <f t="shared" si="26"/>
        <v>3674.985412</v>
      </c>
    </row>
    <row r="196" spans="2:26" ht="38.25">
      <c r="B196" s="15" t="s">
        <v>15</v>
      </c>
      <c r="C196" s="16">
        <v>1792.000901</v>
      </c>
      <c r="D196" s="16">
        <v>1829.010562</v>
      </c>
      <c r="E196" s="16">
        <v>1855.563083</v>
      </c>
      <c r="F196" s="16">
        <v>1873.439794</v>
      </c>
      <c r="G196" s="16">
        <v>1859.33008</v>
      </c>
      <c r="H196" s="16">
        <v>1851.141388</v>
      </c>
      <c r="I196" s="16">
        <v>1821.593078</v>
      </c>
      <c r="J196" s="16">
        <v>1794.252197</v>
      </c>
      <c r="K196" s="16">
        <v>1719.120112</v>
      </c>
      <c r="L196" s="16">
        <v>1668.557211</v>
      </c>
      <c r="M196" s="16">
        <v>1633.656367</v>
      </c>
      <c r="N196" s="16">
        <v>1635.12793</v>
      </c>
      <c r="O196" s="16">
        <v>1645.353183</v>
      </c>
      <c r="P196" s="16">
        <v>1659.953544</v>
      </c>
      <c r="Q196" s="16">
        <v>1674.581901</v>
      </c>
      <c r="R196" s="16">
        <v>1684.01098</v>
      </c>
      <c r="S196" s="16">
        <v>1694.837571</v>
      </c>
      <c r="T196" s="16">
        <v>1701.121211</v>
      </c>
      <c r="U196" s="16">
        <v>1650.769695</v>
      </c>
      <c r="V196" s="16">
        <v>1659.002015</v>
      </c>
      <c r="W196" s="16">
        <v>1672.787723</v>
      </c>
      <c r="X196" s="16">
        <v>1698.488463</v>
      </c>
      <c r="Y196" s="16">
        <v>1721.365846</v>
      </c>
      <c r="Z196" s="16">
        <v>1746.085175</v>
      </c>
    </row>
    <row r="197" spans="2:26" ht="38.25">
      <c r="B197" s="15" t="s">
        <v>16</v>
      </c>
      <c r="C197" s="16">
        <v>31.23</v>
      </c>
      <c r="D197" s="16">
        <v>31.23</v>
      </c>
      <c r="E197" s="16">
        <v>31.23</v>
      </c>
      <c r="F197" s="16">
        <v>31.23</v>
      </c>
      <c r="G197" s="16">
        <v>31.23</v>
      </c>
      <c r="H197" s="16">
        <v>31.23</v>
      </c>
      <c r="I197" s="16">
        <v>31.23</v>
      </c>
      <c r="J197" s="16">
        <v>31.23</v>
      </c>
      <c r="K197" s="16">
        <v>31.23</v>
      </c>
      <c r="L197" s="16">
        <v>31.23</v>
      </c>
      <c r="M197" s="16">
        <v>31.23</v>
      </c>
      <c r="N197" s="16">
        <v>31.23</v>
      </c>
      <c r="O197" s="16">
        <v>31.23</v>
      </c>
      <c r="P197" s="16">
        <v>31.23</v>
      </c>
      <c r="Q197" s="16">
        <v>31.23</v>
      </c>
      <c r="R197" s="16">
        <v>31.23</v>
      </c>
      <c r="S197" s="16">
        <v>31.23</v>
      </c>
      <c r="T197" s="16">
        <v>31.23</v>
      </c>
      <c r="U197" s="16">
        <v>31.23</v>
      </c>
      <c r="V197" s="16">
        <v>31.23</v>
      </c>
      <c r="W197" s="16">
        <v>31.23</v>
      </c>
      <c r="X197" s="16">
        <v>31.23</v>
      </c>
      <c r="Y197" s="16">
        <v>31.23</v>
      </c>
      <c r="Z197" s="16">
        <v>31.23</v>
      </c>
    </row>
    <row r="198" spans="2:26" ht="15">
      <c r="B198" s="15" t="s">
        <v>17</v>
      </c>
      <c r="C198" s="16">
        <v>211.27</v>
      </c>
      <c r="D198" s="16">
        <v>211.27</v>
      </c>
      <c r="E198" s="16">
        <v>211.27</v>
      </c>
      <c r="F198" s="16">
        <v>211.27</v>
      </c>
      <c r="G198" s="16">
        <v>211.27</v>
      </c>
      <c r="H198" s="16">
        <v>211.27</v>
      </c>
      <c r="I198" s="16">
        <v>211.27</v>
      </c>
      <c r="J198" s="16">
        <v>211.27</v>
      </c>
      <c r="K198" s="16">
        <v>211.27</v>
      </c>
      <c r="L198" s="16">
        <v>211.27</v>
      </c>
      <c r="M198" s="16">
        <v>211.27</v>
      </c>
      <c r="N198" s="16">
        <v>211.27</v>
      </c>
      <c r="O198" s="16">
        <v>211.27</v>
      </c>
      <c r="P198" s="16">
        <v>211.27</v>
      </c>
      <c r="Q198" s="16">
        <v>211.27</v>
      </c>
      <c r="R198" s="16">
        <v>211.27</v>
      </c>
      <c r="S198" s="16">
        <v>211.27</v>
      </c>
      <c r="T198" s="16">
        <v>211.27</v>
      </c>
      <c r="U198" s="16">
        <v>211.27</v>
      </c>
      <c r="V198" s="16">
        <v>211.27</v>
      </c>
      <c r="W198" s="16">
        <v>211.27</v>
      </c>
      <c r="X198" s="16">
        <v>211.27</v>
      </c>
      <c r="Y198" s="16">
        <v>211.27</v>
      </c>
      <c r="Z198" s="16">
        <v>211.27</v>
      </c>
    </row>
    <row r="199" spans="2:26" ht="15">
      <c r="B199" s="15" t="s">
        <v>18</v>
      </c>
      <c r="C199" s="16">
        <v>676.12</v>
      </c>
      <c r="D199" s="16">
        <v>676.12</v>
      </c>
      <c r="E199" s="16">
        <v>676.12</v>
      </c>
      <c r="F199" s="16">
        <v>676.12</v>
      </c>
      <c r="G199" s="16">
        <v>676.12</v>
      </c>
      <c r="H199" s="16">
        <v>676.12</v>
      </c>
      <c r="I199" s="16">
        <v>676.12</v>
      </c>
      <c r="J199" s="16">
        <v>676.12</v>
      </c>
      <c r="K199" s="16">
        <v>676.12</v>
      </c>
      <c r="L199" s="16">
        <v>676.12</v>
      </c>
      <c r="M199" s="16">
        <v>676.12</v>
      </c>
      <c r="N199" s="16">
        <v>676.12</v>
      </c>
      <c r="O199" s="16">
        <v>676.12</v>
      </c>
      <c r="P199" s="16">
        <v>676.12</v>
      </c>
      <c r="Q199" s="16">
        <v>676.12</v>
      </c>
      <c r="R199" s="16">
        <v>676.12</v>
      </c>
      <c r="S199" s="16">
        <v>676.12</v>
      </c>
      <c r="T199" s="16">
        <v>676.12</v>
      </c>
      <c r="U199" s="16">
        <v>676.12</v>
      </c>
      <c r="V199" s="16">
        <v>676.12</v>
      </c>
      <c r="W199" s="16">
        <v>676.12</v>
      </c>
      <c r="X199" s="16">
        <v>676.12</v>
      </c>
      <c r="Y199" s="16">
        <v>676.12</v>
      </c>
      <c r="Z199" s="16">
        <v>676.12</v>
      </c>
    </row>
    <row r="200" spans="2:26" ht="15.75" thickBot="1">
      <c r="B200" s="15" t="s">
        <v>19</v>
      </c>
      <c r="C200" s="16">
        <v>4.280237</v>
      </c>
      <c r="D200" s="16">
        <v>4.280237</v>
      </c>
      <c r="E200" s="16">
        <v>4.280237</v>
      </c>
      <c r="F200" s="16">
        <v>4.280237</v>
      </c>
      <c r="G200" s="16">
        <v>4.280237</v>
      </c>
      <c r="H200" s="16">
        <v>4.280237</v>
      </c>
      <c r="I200" s="16">
        <v>4.280237</v>
      </c>
      <c r="J200" s="16">
        <v>4.280237</v>
      </c>
      <c r="K200" s="16">
        <v>4.280237</v>
      </c>
      <c r="L200" s="16">
        <v>4.280237</v>
      </c>
      <c r="M200" s="16">
        <v>4.280237</v>
      </c>
      <c r="N200" s="16">
        <v>4.280237</v>
      </c>
      <c r="O200" s="16">
        <v>4.280237</v>
      </c>
      <c r="P200" s="16">
        <v>4.280237</v>
      </c>
      <c r="Q200" s="16">
        <v>4.280237</v>
      </c>
      <c r="R200" s="16">
        <v>4.280237</v>
      </c>
      <c r="S200" s="16">
        <v>4.280237</v>
      </c>
      <c r="T200" s="16">
        <v>4.280237</v>
      </c>
      <c r="U200" s="16">
        <v>4.280237</v>
      </c>
      <c r="V200" s="16">
        <v>4.280237</v>
      </c>
      <c r="W200" s="16">
        <v>4.280237</v>
      </c>
      <c r="X200" s="16">
        <v>4.280237</v>
      </c>
      <c r="Y200" s="16">
        <v>4.280237</v>
      </c>
      <c r="Z200" s="16">
        <v>4.280237</v>
      </c>
    </row>
    <row r="201" spans="2:26" ht="24.75" thickBot="1">
      <c r="B201" s="84" t="s">
        <v>177</v>
      </c>
      <c r="C201" s="85">
        <v>1006</v>
      </c>
      <c r="D201" s="85">
        <v>1006</v>
      </c>
      <c r="E201" s="85">
        <v>1006</v>
      </c>
      <c r="F201" s="85">
        <v>1006</v>
      </c>
      <c r="G201" s="85">
        <v>1006</v>
      </c>
      <c r="H201" s="85">
        <v>1006</v>
      </c>
      <c r="I201" s="85">
        <v>1006</v>
      </c>
      <c r="J201" s="85">
        <v>1006</v>
      </c>
      <c r="K201" s="85">
        <v>1006</v>
      </c>
      <c r="L201" s="85">
        <v>1006</v>
      </c>
      <c r="M201" s="85">
        <v>1006</v>
      </c>
      <c r="N201" s="85">
        <v>1006</v>
      </c>
      <c r="O201" s="85">
        <v>1006</v>
      </c>
      <c r="P201" s="85">
        <v>1006</v>
      </c>
      <c r="Q201" s="85">
        <v>1006</v>
      </c>
      <c r="R201" s="85">
        <v>1006</v>
      </c>
      <c r="S201" s="85">
        <v>1006</v>
      </c>
      <c r="T201" s="85">
        <v>1006</v>
      </c>
      <c r="U201" s="85">
        <v>1006</v>
      </c>
      <c r="V201" s="85">
        <v>1006</v>
      </c>
      <c r="W201" s="85">
        <v>1006</v>
      </c>
      <c r="X201" s="85">
        <v>1006</v>
      </c>
      <c r="Y201" s="85">
        <v>1006</v>
      </c>
      <c r="Z201" s="85">
        <v>1006</v>
      </c>
    </row>
    <row r="202" spans="2:26" ht="15.75" thickBot="1">
      <c r="B202" s="13" t="s">
        <v>154</v>
      </c>
      <c r="C202" s="14">
        <f>C203+C204+C205+C206+C207+C208</f>
        <v>3686.496409</v>
      </c>
      <c r="D202" s="24">
        <f aca="true" t="shared" si="27" ref="D202:Z202">D203+D204+D205+D206+D207+D208</f>
        <v>3726.241177</v>
      </c>
      <c r="E202" s="24">
        <f t="shared" si="27"/>
        <v>3754.8565049999997</v>
      </c>
      <c r="F202" s="24">
        <f t="shared" si="27"/>
        <v>3767.4950209999997</v>
      </c>
      <c r="G202" s="24">
        <f t="shared" si="27"/>
        <v>3763.030507</v>
      </c>
      <c r="H202" s="24">
        <f t="shared" si="27"/>
        <v>3753.072831</v>
      </c>
      <c r="I202" s="24">
        <f t="shared" si="27"/>
        <v>3734.102343</v>
      </c>
      <c r="J202" s="24">
        <f t="shared" si="27"/>
        <v>3724.363777</v>
      </c>
      <c r="K202" s="24">
        <f t="shared" si="27"/>
        <v>3678.267065</v>
      </c>
      <c r="L202" s="24">
        <f t="shared" si="27"/>
        <v>3604.933466</v>
      </c>
      <c r="M202" s="24">
        <f t="shared" si="27"/>
        <v>3557.699464</v>
      </c>
      <c r="N202" s="24">
        <f t="shared" si="27"/>
        <v>3556.483383</v>
      </c>
      <c r="O202" s="24">
        <f t="shared" si="27"/>
        <v>3567.155392</v>
      </c>
      <c r="P202" s="24">
        <f t="shared" si="27"/>
        <v>3578.212392</v>
      </c>
      <c r="Q202" s="24">
        <f t="shared" si="27"/>
        <v>3594.318143</v>
      </c>
      <c r="R202" s="24">
        <f t="shared" si="27"/>
        <v>3605.473146</v>
      </c>
      <c r="S202" s="24">
        <f t="shared" si="27"/>
        <v>3601.280241</v>
      </c>
      <c r="T202" s="24">
        <f t="shared" si="27"/>
        <v>3573.8221909999997</v>
      </c>
      <c r="U202" s="24">
        <f t="shared" si="27"/>
        <v>3521.02698</v>
      </c>
      <c r="V202" s="24">
        <f t="shared" si="27"/>
        <v>3519.124038</v>
      </c>
      <c r="W202" s="24">
        <f t="shared" si="27"/>
        <v>3539.346616</v>
      </c>
      <c r="X202" s="24">
        <f t="shared" si="27"/>
        <v>3557.010194</v>
      </c>
      <c r="Y202" s="24">
        <f t="shared" si="27"/>
        <v>3597.364366</v>
      </c>
      <c r="Z202" s="24">
        <f t="shared" si="27"/>
        <v>3637.672805</v>
      </c>
    </row>
    <row r="203" spans="2:26" ht="38.25">
      <c r="B203" s="15" t="s">
        <v>15</v>
      </c>
      <c r="C203" s="16">
        <v>1757.596172</v>
      </c>
      <c r="D203" s="16">
        <v>1797.34094</v>
      </c>
      <c r="E203" s="16">
        <v>1825.956268</v>
      </c>
      <c r="F203" s="16">
        <v>1838.594784</v>
      </c>
      <c r="G203" s="16">
        <v>1834.13027</v>
      </c>
      <c r="H203" s="16">
        <v>1824.172594</v>
      </c>
      <c r="I203" s="16">
        <v>1805.202106</v>
      </c>
      <c r="J203" s="16">
        <v>1795.46354</v>
      </c>
      <c r="K203" s="16">
        <v>1749.366828</v>
      </c>
      <c r="L203" s="16">
        <v>1676.033229</v>
      </c>
      <c r="M203" s="16">
        <v>1628.799227</v>
      </c>
      <c r="N203" s="16">
        <v>1627.583146</v>
      </c>
      <c r="O203" s="16">
        <v>1638.255155</v>
      </c>
      <c r="P203" s="16">
        <v>1649.312155</v>
      </c>
      <c r="Q203" s="16">
        <v>1665.417906</v>
      </c>
      <c r="R203" s="16">
        <v>1676.572909</v>
      </c>
      <c r="S203" s="16">
        <v>1672.380004</v>
      </c>
      <c r="T203" s="16">
        <v>1644.921954</v>
      </c>
      <c r="U203" s="16">
        <v>1592.126743</v>
      </c>
      <c r="V203" s="16">
        <v>1590.223801</v>
      </c>
      <c r="W203" s="16">
        <v>1610.446379</v>
      </c>
      <c r="X203" s="16">
        <v>1628.109957</v>
      </c>
      <c r="Y203" s="16">
        <v>1668.464129</v>
      </c>
      <c r="Z203" s="16">
        <v>1708.772568</v>
      </c>
    </row>
    <row r="204" spans="2:26" ht="38.25">
      <c r="B204" s="15" t="s">
        <v>16</v>
      </c>
      <c r="C204" s="16">
        <v>31.23</v>
      </c>
      <c r="D204" s="16">
        <v>31.23</v>
      </c>
      <c r="E204" s="16">
        <v>31.23</v>
      </c>
      <c r="F204" s="16">
        <v>31.23</v>
      </c>
      <c r="G204" s="16">
        <v>31.23</v>
      </c>
      <c r="H204" s="16">
        <v>31.23</v>
      </c>
      <c r="I204" s="16">
        <v>31.23</v>
      </c>
      <c r="J204" s="16">
        <v>31.23</v>
      </c>
      <c r="K204" s="16">
        <v>31.23</v>
      </c>
      <c r="L204" s="16">
        <v>31.23</v>
      </c>
      <c r="M204" s="16">
        <v>31.23</v>
      </c>
      <c r="N204" s="16">
        <v>31.23</v>
      </c>
      <c r="O204" s="16">
        <v>31.23</v>
      </c>
      <c r="P204" s="16">
        <v>31.23</v>
      </c>
      <c r="Q204" s="16">
        <v>31.23</v>
      </c>
      <c r="R204" s="16">
        <v>31.23</v>
      </c>
      <c r="S204" s="16">
        <v>31.23</v>
      </c>
      <c r="T204" s="16">
        <v>31.23</v>
      </c>
      <c r="U204" s="16">
        <v>31.23</v>
      </c>
      <c r="V204" s="16">
        <v>31.23</v>
      </c>
      <c r="W204" s="16">
        <v>31.23</v>
      </c>
      <c r="X204" s="16">
        <v>31.23</v>
      </c>
      <c r="Y204" s="16">
        <v>31.23</v>
      </c>
      <c r="Z204" s="16">
        <v>31.23</v>
      </c>
    </row>
    <row r="205" spans="2:26" ht="15">
      <c r="B205" s="15" t="s">
        <v>17</v>
      </c>
      <c r="C205" s="16">
        <v>211.27</v>
      </c>
      <c r="D205" s="16">
        <v>211.27</v>
      </c>
      <c r="E205" s="16">
        <v>211.27</v>
      </c>
      <c r="F205" s="16">
        <v>211.27</v>
      </c>
      <c r="G205" s="16">
        <v>211.27</v>
      </c>
      <c r="H205" s="16">
        <v>211.27</v>
      </c>
      <c r="I205" s="16">
        <v>211.27</v>
      </c>
      <c r="J205" s="16">
        <v>211.27</v>
      </c>
      <c r="K205" s="16">
        <v>211.27</v>
      </c>
      <c r="L205" s="16">
        <v>211.27</v>
      </c>
      <c r="M205" s="16">
        <v>211.27</v>
      </c>
      <c r="N205" s="16">
        <v>211.27</v>
      </c>
      <c r="O205" s="16">
        <v>211.27</v>
      </c>
      <c r="P205" s="16">
        <v>211.27</v>
      </c>
      <c r="Q205" s="16">
        <v>211.27</v>
      </c>
      <c r="R205" s="16">
        <v>211.27</v>
      </c>
      <c r="S205" s="16">
        <v>211.27</v>
      </c>
      <c r="T205" s="16">
        <v>211.27</v>
      </c>
      <c r="U205" s="16">
        <v>211.27</v>
      </c>
      <c r="V205" s="16">
        <v>211.27</v>
      </c>
      <c r="W205" s="16">
        <v>211.27</v>
      </c>
      <c r="X205" s="16">
        <v>211.27</v>
      </c>
      <c r="Y205" s="16">
        <v>211.27</v>
      </c>
      <c r="Z205" s="16">
        <v>211.27</v>
      </c>
    </row>
    <row r="206" spans="2:26" ht="15">
      <c r="B206" s="15" t="s">
        <v>18</v>
      </c>
      <c r="C206" s="16">
        <v>676.12</v>
      </c>
      <c r="D206" s="16">
        <v>676.12</v>
      </c>
      <c r="E206" s="16">
        <v>676.12</v>
      </c>
      <c r="F206" s="16">
        <v>676.12</v>
      </c>
      <c r="G206" s="16">
        <v>676.12</v>
      </c>
      <c r="H206" s="16">
        <v>676.12</v>
      </c>
      <c r="I206" s="16">
        <v>676.12</v>
      </c>
      <c r="J206" s="16">
        <v>676.12</v>
      </c>
      <c r="K206" s="16">
        <v>676.12</v>
      </c>
      <c r="L206" s="16">
        <v>676.12</v>
      </c>
      <c r="M206" s="16">
        <v>676.12</v>
      </c>
      <c r="N206" s="16">
        <v>676.12</v>
      </c>
      <c r="O206" s="16">
        <v>676.12</v>
      </c>
      <c r="P206" s="16">
        <v>676.12</v>
      </c>
      <c r="Q206" s="16">
        <v>676.12</v>
      </c>
      <c r="R206" s="16">
        <v>676.12</v>
      </c>
      <c r="S206" s="16">
        <v>676.12</v>
      </c>
      <c r="T206" s="16">
        <v>676.12</v>
      </c>
      <c r="U206" s="16">
        <v>676.12</v>
      </c>
      <c r="V206" s="16">
        <v>676.12</v>
      </c>
      <c r="W206" s="16">
        <v>676.12</v>
      </c>
      <c r="X206" s="16">
        <v>676.12</v>
      </c>
      <c r="Y206" s="16">
        <v>676.12</v>
      </c>
      <c r="Z206" s="16">
        <v>676.12</v>
      </c>
    </row>
    <row r="207" spans="2:26" ht="15.75" thickBot="1">
      <c r="B207" s="15" t="s">
        <v>19</v>
      </c>
      <c r="C207" s="16">
        <v>4.280237</v>
      </c>
      <c r="D207" s="16">
        <v>4.280237</v>
      </c>
      <c r="E207" s="16">
        <v>4.280237</v>
      </c>
      <c r="F207" s="16">
        <v>4.280237</v>
      </c>
      <c r="G207" s="16">
        <v>4.280237</v>
      </c>
      <c r="H207" s="16">
        <v>4.280237</v>
      </c>
      <c r="I207" s="16">
        <v>4.280237</v>
      </c>
      <c r="J207" s="16">
        <v>4.280237</v>
      </c>
      <c r="K207" s="16">
        <v>4.280237</v>
      </c>
      <c r="L207" s="16">
        <v>4.280237</v>
      </c>
      <c r="M207" s="16">
        <v>4.280237</v>
      </c>
      <c r="N207" s="16">
        <v>4.280237</v>
      </c>
      <c r="O207" s="16">
        <v>4.280237</v>
      </c>
      <c r="P207" s="16">
        <v>4.280237</v>
      </c>
      <c r="Q207" s="16">
        <v>4.280237</v>
      </c>
      <c r="R207" s="16">
        <v>4.280237</v>
      </c>
      <c r="S207" s="16">
        <v>4.280237</v>
      </c>
      <c r="T207" s="16">
        <v>4.280237</v>
      </c>
      <c r="U207" s="16">
        <v>4.280237</v>
      </c>
      <c r="V207" s="16">
        <v>4.280237</v>
      </c>
      <c r="W207" s="16">
        <v>4.280237</v>
      </c>
      <c r="X207" s="16">
        <v>4.280237</v>
      </c>
      <c r="Y207" s="16">
        <v>4.280237</v>
      </c>
      <c r="Z207" s="16">
        <v>4.280237</v>
      </c>
    </row>
    <row r="208" spans="2:26" ht="24.75" thickBot="1">
      <c r="B208" s="84" t="s">
        <v>177</v>
      </c>
      <c r="C208" s="85">
        <v>1006</v>
      </c>
      <c r="D208" s="85">
        <v>1006</v>
      </c>
      <c r="E208" s="85">
        <v>1006</v>
      </c>
      <c r="F208" s="85">
        <v>1006</v>
      </c>
      <c r="G208" s="85">
        <v>1006</v>
      </c>
      <c r="H208" s="85">
        <v>1006</v>
      </c>
      <c r="I208" s="85">
        <v>1006</v>
      </c>
      <c r="J208" s="85">
        <v>1006</v>
      </c>
      <c r="K208" s="85">
        <v>1006</v>
      </c>
      <c r="L208" s="85">
        <v>1006</v>
      </c>
      <c r="M208" s="85">
        <v>1006</v>
      </c>
      <c r="N208" s="85">
        <v>1006</v>
      </c>
      <c r="O208" s="85">
        <v>1006</v>
      </c>
      <c r="P208" s="85">
        <v>1006</v>
      </c>
      <c r="Q208" s="85">
        <v>1006</v>
      </c>
      <c r="R208" s="85">
        <v>1006</v>
      </c>
      <c r="S208" s="85">
        <v>1006</v>
      </c>
      <c r="T208" s="85">
        <v>1006</v>
      </c>
      <c r="U208" s="85">
        <v>1006</v>
      </c>
      <c r="V208" s="85">
        <v>1006</v>
      </c>
      <c r="W208" s="85">
        <v>1006</v>
      </c>
      <c r="X208" s="85">
        <v>1006</v>
      </c>
      <c r="Y208" s="85">
        <v>1006</v>
      </c>
      <c r="Z208" s="85">
        <v>1006</v>
      </c>
    </row>
    <row r="209" spans="2:26" ht="15.75" thickBot="1">
      <c r="B209" s="13" t="s">
        <v>155</v>
      </c>
      <c r="C209" s="14">
        <f>C210+C211+C212+C213+C214+C215</f>
        <v>3696.903991</v>
      </c>
      <c r="D209" s="24">
        <f aca="true" t="shared" si="28" ref="D209:Z209">D210+D211+D212+D213+D214+D215</f>
        <v>3738.062649</v>
      </c>
      <c r="E209" s="24">
        <f t="shared" si="28"/>
        <v>3751.655891</v>
      </c>
      <c r="F209" s="24">
        <f t="shared" si="28"/>
        <v>3764.371521</v>
      </c>
      <c r="G209" s="24">
        <f t="shared" si="28"/>
        <v>3764.517187</v>
      </c>
      <c r="H209" s="24">
        <f t="shared" si="28"/>
        <v>3739.860665</v>
      </c>
      <c r="I209" s="24">
        <f t="shared" si="28"/>
        <v>3696.036591</v>
      </c>
      <c r="J209" s="24">
        <f t="shared" si="28"/>
        <v>3630.918429</v>
      </c>
      <c r="K209" s="24">
        <f t="shared" si="28"/>
        <v>3581.791066</v>
      </c>
      <c r="L209" s="24">
        <f t="shared" si="28"/>
        <v>3541.82593</v>
      </c>
      <c r="M209" s="24">
        <f t="shared" si="28"/>
        <v>3531.291807</v>
      </c>
      <c r="N209" s="24">
        <f t="shared" si="28"/>
        <v>3550.7840889999998</v>
      </c>
      <c r="O209" s="24">
        <f t="shared" si="28"/>
        <v>3582.2061949999998</v>
      </c>
      <c r="P209" s="24">
        <f t="shared" si="28"/>
        <v>3603.870204</v>
      </c>
      <c r="Q209" s="24">
        <f t="shared" si="28"/>
        <v>3616.901617</v>
      </c>
      <c r="R209" s="24">
        <f t="shared" si="28"/>
        <v>3629.738829</v>
      </c>
      <c r="S209" s="24">
        <f t="shared" si="28"/>
        <v>3621.618285</v>
      </c>
      <c r="T209" s="24">
        <f t="shared" si="28"/>
        <v>3592.777516</v>
      </c>
      <c r="U209" s="24">
        <f t="shared" si="28"/>
        <v>3549.308656</v>
      </c>
      <c r="V209" s="24">
        <f t="shared" si="28"/>
        <v>3543.328767</v>
      </c>
      <c r="W209" s="24">
        <f t="shared" si="28"/>
        <v>3560.848317</v>
      </c>
      <c r="X209" s="24">
        <f t="shared" si="28"/>
        <v>3582.664789</v>
      </c>
      <c r="Y209" s="24">
        <f t="shared" si="28"/>
        <v>3616.125269</v>
      </c>
      <c r="Z209" s="24">
        <f t="shared" si="28"/>
        <v>3653.409861</v>
      </c>
    </row>
    <row r="210" spans="2:26" ht="38.25">
      <c r="B210" s="15" t="s">
        <v>15</v>
      </c>
      <c r="C210" s="16">
        <v>1768.003754</v>
      </c>
      <c r="D210" s="16">
        <v>1809.162412</v>
      </c>
      <c r="E210" s="16">
        <v>1822.755654</v>
      </c>
      <c r="F210" s="16">
        <v>1835.471284</v>
      </c>
      <c r="G210" s="16">
        <v>1835.61695</v>
      </c>
      <c r="H210" s="16">
        <v>1810.960428</v>
      </c>
      <c r="I210" s="16">
        <v>1767.136354</v>
      </c>
      <c r="J210" s="16">
        <v>1702.018192</v>
      </c>
      <c r="K210" s="16">
        <v>1652.890829</v>
      </c>
      <c r="L210" s="16">
        <v>1612.925693</v>
      </c>
      <c r="M210" s="16">
        <v>1602.39157</v>
      </c>
      <c r="N210" s="16">
        <v>1621.883852</v>
      </c>
      <c r="O210" s="16">
        <v>1653.305958</v>
      </c>
      <c r="P210" s="16">
        <v>1674.969967</v>
      </c>
      <c r="Q210" s="16">
        <v>1688.00138</v>
      </c>
      <c r="R210" s="16">
        <v>1700.838592</v>
      </c>
      <c r="S210" s="16">
        <v>1692.718048</v>
      </c>
      <c r="T210" s="16">
        <v>1663.877279</v>
      </c>
      <c r="U210" s="16">
        <v>1620.408419</v>
      </c>
      <c r="V210" s="16">
        <v>1614.42853</v>
      </c>
      <c r="W210" s="16">
        <v>1631.94808</v>
      </c>
      <c r="X210" s="16">
        <v>1653.764552</v>
      </c>
      <c r="Y210" s="16">
        <v>1687.225032</v>
      </c>
      <c r="Z210" s="16">
        <v>1724.509624</v>
      </c>
    </row>
    <row r="211" spans="2:26" ht="38.25">
      <c r="B211" s="15" t="s">
        <v>16</v>
      </c>
      <c r="C211" s="16">
        <v>31.23</v>
      </c>
      <c r="D211" s="16">
        <v>31.23</v>
      </c>
      <c r="E211" s="16">
        <v>31.23</v>
      </c>
      <c r="F211" s="16">
        <v>31.23</v>
      </c>
      <c r="G211" s="16">
        <v>31.23</v>
      </c>
      <c r="H211" s="16">
        <v>31.23</v>
      </c>
      <c r="I211" s="16">
        <v>31.23</v>
      </c>
      <c r="J211" s="16">
        <v>31.23</v>
      </c>
      <c r="K211" s="16">
        <v>31.23</v>
      </c>
      <c r="L211" s="16">
        <v>31.23</v>
      </c>
      <c r="M211" s="16">
        <v>31.23</v>
      </c>
      <c r="N211" s="16">
        <v>31.23</v>
      </c>
      <c r="O211" s="16">
        <v>31.23</v>
      </c>
      <c r="P211" s="16">
        <v>31.23</v>
      </c>
      <c r="Q211" s="16">
        <v>31.23</v>
      </c>
      <c r="R211" s="16">
        <v>31.23</v>
      </c>
      <c r="S211" s="16">
        <v>31.23</v>
      </c>
      <c r="T211" s="16">
        <v>31.23</v>
      </c>
      <c r="U211" s="16">
        <v>31.23</v>
      </c>
      <c r="V211" s="16">
        <v>31.23</v>
      </c>
      <c r="W211" s="16">
        <v>31.23</v>
      </c>
      <c r="X211" s="16">
        <v>31.23</v>
      </c>
      <c r="Y211" s="16">
        <v>31.23</v>
      </c>
      <c r="Z211" s="16">
        <v>31.23</v>
      </c>
    </row>
    <row r="212" spans="2:26" ht="15">
      <c r="B212" s="15" t="s">
        <v>17</v>
      </c>
      <c r="C212" s="16">
        <v>211.27</v>
      </c>
      <c r="D212" s="16">
        <v>211.27</v>
      </c>
      <c r="E212" s="16">
        <v>211.27</v>
      </c>
      <c r="F212" s="16">
        <v>211.27</v>
      </c>
      <c r="G212" s="16">
        <v>211.27</v>
      </c>
      <c r="H212" s="16">
        <v>211.27</v>
      </c>
      <c r="I212" s="16">
        <v>211.27</v>
      </c>
      <c r="J212" s="16">
        <v>211.27</v>
      </c>
      <c r="K212" s="16">
        <v>211.27</v>
      </c>
      <c r="L212" s="16">
        <v>211.27</v>
      </c>
      <c r="M212" s="16">
        <v>211.27</v>
      </c>
      <c r="N212" s="16">
        <v>211.27</v>
      </c>
      <c r="O212" s="16">
        <v>211.27</v>
      </c>
      <c r="P212" s="16">
        <v>211.27</v>
      </c>
      <c r="Q212" s="16">
        <v>211.27</v>
      </c>
      <c r="R212" s="16">
        <v>211.27</v>
      </c>
      <c r="S212" s="16">
        <v>211.27</v>
      </c>
      <c r="T212" s="16">
        <v>211.27</v>
      </c>
      <c r="U212" s="16">
        <v>211.27</v>
      </c>
      <c r="V212" s="16">
        <v>211.27</v>
      </c>
      <c r="W212" s="16">
        <v>211.27</v>
      </c>
      <c r="X212" s="16">
        <v>211.27</v>
      </c>
      <c r="Y212" s="16">
        <v>211.27</v>
      </c>
      <c r="Z212" s="16">
        <v>211.27</v>
      </c>
    </row>
    <row r="213" spans="2:26" ht="15">
      <c r="B213" s="15" t="s">
        <v>18</v>
      </c>
      <c r="C213" s="16">
        <v>676.12</v>
      </c>
      <c r="D213" s="16">
        <v>676.12</v>
      </c>
      <c r="E213" s="16">
        <v>676.12</v>
      </c>
      <c r="F213" s="16">
        <v>676.12</v>
      </c>
      <c r="G213" s="16">
        <v>676.12</v>
      </c>
      <c r="H213" s="16">
        <v>676.12</v>
      </c>
      <c r="I213" s="16">
        <v>676.12</v>
      </c>
      <c r="J213" s="16">
        <v>676.12</v>
      </c>
      <c r="K213" s="16">
        <v>676.12</v>
      </c>
      <c r="L213" s="16">
        <v>676.12</v>
      </c>
      <c r="M213" s="16">
        <v>676.12</v>
      </c>
      <c r="N213" s="16">
        <v>676.12</v>
      </c>
      <c r="O213" s="16">
        <v>676.12</v>
      </c>
      <c r="P213" s="16">
        <v>676.12</v>
      </c>
      <c r="Q213" s="16">
        <v>676.12</v>
      </c>
      <c r="R213" s="16">
        <v>676.12</v>
      </c>
      <c r="S213" s="16">
        <v>676.12</v>
      </c>
      <c r="T213" s="16">
        <v>676.12</v>
      </c>
      <c r="U213" s="16">
        <v>676.12</v>
      </c>
      <c r="V213" s="16">
        <v>676.12</v>
      </c>
      <c r="W213" s="16">
        <v>676.12</v>
      </c>
      <c r="X213" s="16">
        <v>676.12</v>
      </c>
      <c r="Y213" s="16">
        <v>676.12</v>
      </c>
      <c r="Z213" s="16">
        <v>676.12</v>
      </c>
    </row>
    <row r="214" spans="2:26" ht="15.75" thickBot="1">
      <c r="B214" s="15" t="s">
        <v>19</v>
      </c>
      <c r="C214" s="16">
        <v>4.280237</v>
      </c>
      <c r="D214" s="16">
        <v>4.280237</v>
      </c>
      <c r="E214" s="16">
        <v>4.280237</v>
      </c>
      <c r="F214" s="16">
        <v>4.280237</v>
      </c>
      <c r="G214" s="16">
        <v>4.280237</v>
      </c>
      <c r="H214" s="16">
        <v>4.280237</v>
      </c>
      <c r="I214" s="16">
        <v>4.280237</v>
      </c>
      <c r="J214" s="16">
        <v>4.280237</v>
      </c>
      <c r="K214" s="16">
        <v>4.280237</v>
      </c>
      <c r="L214" s="16">
        <v>4.280237</v>
      </c>
      <c r="M214" s="16">
        <v>4.280237</v>
      </c>
      <c r="N214" s="16">
        <v>4.280237</v>
      </c>
      <c r="O214" s="16">
        <v>4.280237</v>
      </c>
      <c r="P214" s="16">
        <v>4.280237</v>
      </c>
      <c r="Q214" s="16">
        <v>4.280237</v>
      </c>
      <c r="R214" s="16">
        <v>4.280237</v>
      </c>
      <c r="S214" s="16">
        <v>4.280237</v>
      </c>
      <c r="T214" s="16">
        <v>4.280237</v>
      </c>
      <c r="U214" s="16">
        <v>4.280237</v>
      </c>
      <c r="V214" s="16">
        <v>4.280237</v>
      </c>
      <c r="W214" s="16">
        <v>4.280237</v>
      </c>
      <c r="X214" s="16">
        <v>4.280237</v>
      </c>
      <c r="Y214" s="16">
        <v>4.280237</v>
      </c>
      <c r="Z214" s="16">
        <v>4.280237</v>
      </c>
    </row>
    <row r="215" spans="2:26" ht="24.75" thickBot="1">
      <c r="B215" s="84" t="s">
        <v>177</v>
      </c>
      <c r="C215" s="85">
        <v>1006</v>
      </c>
      <c r="D215" s="85">
        <v>1006</v>
      </c>
      <c r="E215" s="85">
        <v>1006</v>
      </c>
      <c r="F215" s="85">
        <v>1006</v>
      </c>
      <c r="G215" s="85">
        <v>1006</v>
      </c>
      <c r="H215" s="85">
        <v>1006</v>
      </c>
      <c r="I215" s="85">
        <v>1006</v>
      </c>
      <c r="J215" s="85">
        <v>1006</v>
      </c>
      <c r="K215" s="85">
        <v>1006</v>
      </c>
      <c r="L215" s="85">
        <v>1006</v>
      </c>
      <c r="M215" s="85">
        <v>1006</v>
      </c>
      <c r="N215" s="85">
        <v>1006</v>
      </c>
      <c r="O215" s="85">
        <v>1006</v>
      </c>
      <c r="P215" s="85">
        <v>1006</v>
      </c>
      <c r="Q215" s="85">
        <v>1006</v>
      </c>
      <c r="R215" s="85">
        <v>1006</v>
      </c>
      <c r="S215" s="85">
        <v>1006</v>
      </c>
      <c r="T215" s="85">
        <v>1006</v>
      </c>
      <c r="U215" s="85">
        <v>1006</v>
      </c>
      <c r="V215" s="85">
        <v>1006</v>
      </c>
      <c r="W215" s="85">
        <v>1006</v>
      </c>
      <c r="X215" s="85">
        <v>1006</v>
      </c>
      <c r="Y215" s="85">
        <v>1006</v>
      </c>
      <c r="Z215" s="85">
        <v>1006</v>
      </c>
    </row>
    <row r="216" spans="2:26" ht="15.75" thickBot="1">
      <c r="B216" s="13" t="s">
        <v>156</v>
      </c>
      <c r="C216" s="14">
        <f>C217+C218+C219+C220+C221+C222</f>
        <v>3748.5043419999997</v>
      </c>
      <c r="D216" s="24">
        <f aca="true" t="shared" si="29" ref="D216:Z216">D217+D218+D219+D220+D221+D222</f>
        <v>3803.4413329999998</v>
      </c>
      <c r="E216" s="24">
        <f t="shared" si="29"/>
        <v>3831.773487</v>
      </c>
      <c r="F216" s="24">
        <f t="shared" si="29"/>
        <v>3843.721822</v>
      </c>
      <c r="G216" s="24">
        <f t="shared" si="29"/>
        <v>3833.949107</v>
      </c>
      <c r="H216" s="24">
        <f t="shared" si="29"/>
        <v>3803.985946</v>
      </c>
      <c r="I216" s="24">
        <f t="shared" si="29"/>
        <v>3724.416059</v>
      </c>
      <c r="J216" s="24">
        <f t="shared" si="29"/>
        <v>3668.858503</v>
      </c>
      <c r="K216" s="24">
        <f t="shared" si="29"/>
        <v>3591.59343</v>
      </c>
      <c r="L216" s="24">
        <f t="shared" si="29"/>
        <v>3573.7084529999997</v>
      </c>
      <c r="M216" s="24">
        <f t="shared" si="29"/>
        <v>3590.737806</v>
      </c>
      <c r="N216" s="24">
        <f t="shared" si="29"/>
        <v>3673.481154</v>
      </c>
      <c r="O216" s="24">
        <f t="shared" si="29"/>
        <v>3714.384602</v>
      </c>
      <c r="P216" s="24">
        <f t="shared" si="29"/>
        <v>3730.499816</v>
      </c>
      <c r="Q216" s="24">
        <f t="shared" si="29"/>
        <v>3754.734122</v>
      </c>
      <c r="R216" s="24">
        <f t="shared" si="29"/>
        <v>3772.988726</v>
      </c>
      <c r="S216" s="24">
        <f t="shared" si="29"/>
        <v>3772.832943</v>
      </c>
      <c r="T216" s="24">
        <f t="shared" si="29"/>
        <v>3749.239207</v>
      </c>
      <c r="U216" s="24">
        <f t="shared" si="29"/>
        <v>3664.348614</v>
      </c>
      <c r="V216" s="24">
        <f t="shared" si="29"/>
        <v>3629.19902</v>
      </c>
      <c r="W216" s="24">
        <f t="shared" si="29"/>
        <v>3652.296789</v>
      </c>
      <c r="X216" s="24">
        <f t="shared" si="29"/>
        <v>3626.91748</v>
      </c>
      <c r="Y216" s="24">
        <f t="shared" si="29"/>
        <v>3654.8806369999998</v>
      </c>
      <c r="Z216" s="24">
        <f t="shared" si="29"/>
        <v>3700.16201</v>
      </c>
    </row>
    <row r="217" spans="2:26" ht="38.25">
      <c r="B217" s="15" t="s">
        <v>15</v>
      </c>
      <c r="C217" s="16">
        <v>1819.604105</v>
      </c>
      <c r="D217" s="16">
        <v>1874.541096</v>
      </c>
      <c r="E217" s="16">
        <v>1902.87325</v>
      </c>
      <c r="F217" s="16">
        <v>1914.821585</v>
      </c>
      <c r="G217" s="16">
        <v>1905.04887</v>
      </c>
      <c r="H217" s="16">
        <v>1875.085709</v>
      </c>
      <c r="I217" s="16">
        <v>1795.515822</v>
      </c>
      <c r="J217" s="16">
        <v>1739.958266</v>
      </c>
      <c r="K217" s="16">
        <v>1662.693193</v>
      </c>
      <c r="L217" s="16">
        <v>1644.808216</v>
      </c>
      <c r="M217" s="16">
        <v>1661.837569</v>
      </c>
      <c r="N217" s="16">
        <v>1744.580917</v>
      </c>
      <c r="O217" s="16">
        <v>1785.484365</v>
      </c>
      <c r="P217" s="16">
        <v>1801.599579</v>
      </c>
      <c r="Q217" s="16">
        <v>1825.833885</v>
      </c>
      <c r="R217" s="16">
        <v>1844.088489</v>
      </c>
      <c r="S217" s="16">
        <v>1843.932706</v>
      </c>
      <c r="T217" s="16">
        <v>1820.33897</v>
      </c>
      <c r="U217" s="16">
        <v>1735.448377</v>
      </c>
      <c r="V217" s="16">
        <v>1700.298783</v>
      </c>
      <c r="W217" s="16">
        <v>1723.396552</v>
      </c>
      <c r="X217" s="16">
        <v>1698.017243</v>
      </c>
      <c r="Y217" s="16">
        <v>1725.9804</v>
      </c>
      <c r="Z217" s="16">
        <v>1771.261773</v>
      </c>
    </row>
    <row r="218" spans="2:26" ht="38.25">
      <c r="B218" s="15" t="s">
        <v>16</v>
      </c>
      <c r="C218" s="16">
        <v>31.23</v>
      </c>
      <c r="D218" s="16">
        <v>31.23</v>
      </c>
      <c r="E218" s="16">
        <v>31.23</v>
      </c>
      <c r="F218" s="16">
        <v>31.23</v>
      </c>
      <c r="G218" s="16">
        <v>31.23</v>
      </c>
      <c r="H218" s="16">
        <v>31.23</v>
      </c>
      <c r="I218" s="16">
        <v>31.23</v>
      </c>
      <c r="J218" s="16">
        <v>31.23</v>
      </c>
      <c r="K218" s="16">
        <v>31.23</v>
      </c>
      <c r="L218" s="16">
        <v>31.23</v>
      </c>
      <c r="M218" s="16">
        <v>31.23</v>
      </c>
      <c r="N218" s="16">
        <v>31.23</v>
      </c>
      <c r="O218" s="16">
        <v>31.23</v>
      </c>
      <c r="P218" s="16">
        <v>31.23</v>
      </c>
      <c r="Q218" s="16">
        <v>31.23</v>
      </c>
      <c r="R218" s="16">
        <v>31.23</v>
      </c>
      <c r="S218" s="16">
        <v>31.23</v>
      </c>
      <c r="T218" s="16">
        <v>31.23</v>
      </c>
      <c r="U218" s="16">
        <v>31.23</v>
      </c>
      <c r="V218" s="16">
        <v>31.23</v>
      </c>
      <c r="W218" s="16">
        <v>31.23</v>
      </c>
      <c r="X218" s="16">
        <v>31.23</v>
      </c>
      <c r="Y218" s="16">
        <v>31.23</v>
      </c>
      <c r="Z218" s="16">
        <v>31.23</v>
      </c>
    </row>
    <row r="219" spans="2:26" ht="15">
      <c r="B219" s="15" t="s">
        <v>17</v>
      </c>
      <c r="C219" s="16">
        <v>211.27</v>
      </c>
      <c r="D219" s="16">
        <v>211.27</v>
      </c>
      <c r="E219" s="16">
        <v>211.27</v>
      </c>
      <c r="F219" s="16">
        <v>211.27</v>
      </c>
      <c r="G219" s="16">
        <v>211.27</v>
      </c>
      <c r="H219" s="16">
        <v>211.27</v>
      </c>
      <c r="I219" s="16">
        <v>211.27</v>
      </c>
      <c r="J219" s="16">
        <v>211.27</v>
      </c>
      <c r="K219" s="16">
        <v>211.27</v>
      </c>
      <c r="L219" s="16">
        <v>211.27</v>
      </c>
      <c r="M219" s="16">
        <v>211.27</v>
      </c>
      <c r="N219" s="16">
        <v>211.27</v>
      </c>
      <c r="O219" s="16">
        <v>211.27</v>
      </c>
      <c r="P219" s="16">
        <v>211.27</v>
      </c>
      <c r="Q219" s="16">
        <v>211.27</v>
      </c>
      <c r="R219" s="16">
        <v>211.27</v>
      </c>
      <c r="S219" s="16">
        <v>211.27</v>
      </c>
      <c r="T219" s="16">
        <v>211.27</v>
      </c>
      <c r="U219" s="16">
        <v>211.27</v>
      </c>
      <c r="V219" s="16">
        <v>211.27</v>
      </c>
      <c r="W219" s="16">
        <v>211.27</v>
      </c>
      <c r="X219" s="16">
        <v>211.27</v>
      </c>
      <c r="Y219" s="16">
        <v>211.27</v>
      </c>
      <c r="Z219" s="16">
        <v>211.27</v>
      </c>
    </row>
    <row r="220" spans="2:26" ht="15">
      <c r="B220" s="15" t="s">
        <v>18</v>
      </c>
      <c r="C220" s="16">
        <v>676.12</v>
      </c>
      <c r="D220" s="16">
        <v>676.12</v>
      </c>
      <c r="E220" s="16">
        <v>676.12</v>
      </c>
      <c r="F220" s="16">
        <v>676.12</v>
      </c>
      <c r="G220" s="16">
        <v>676.12</v>
      </c>
      <c r="H220" s="16">
        <v>676.12</v>
      </c>
      <c r="I220" s="16">
        <v>676.12</v>
      </c>
      <c r="J220" s="16">
        <v>676.12</v>
      </c>
      <c r="K220" s="16">
        <v>676.12</v>
      </c>
      <c r="L220" s="16">
        <v>676.12</v>
      </c>
      <c r="M220" s="16">
        <v>676.12</v>
      </c>
      <c r="N220" s="16">
        <v>676.12</v>
      </c>
      <c r="O220" s="16">
        <v>676.12</v>
      </c>
      <c r="P220" s="16">
        <v>676.12</v>
      </c>
      <c r="Q220" s="16">
        <v>676.12</v>
      </c>
      <c r="R220" s="16">
        <v>676.12</v>
      </c>
      <c r="S220" s="16">
        <v>676.12</v>
      </c>
      <c r="T220" s="16">
        <v>676.12</v>
      </c>
      <c r="U220" s="16">
        <v>676.12</v>
      </c>
      <c r="V220" s="16">
        <v>676.12</v>
      </c>
      <c r="W220" s="16">
        <v>676.12</v>
      </c>
      <c r="X220" s="16">
        <v>676.12</v>
      </c>
      <c r="Y220" s="16">
        <v>676.12</v>
      </c>
      <c r="Z220" s="16">
        <v>676.12</v>
      </c>
    </row>
    <row r="221" spans="2:26" ht="15.75" thickBot="1">
      <c r="B221" s="15" t="s">
        <v>19</v>
      </c>
      <c r="C221" s="16">
        <v>4.280237</v>
      </c>
      <c r="D221" s="16">
        <v>4.280237</v>
      </c>
      <c r="E221" s="16">
        <v>4.280237</v>
      </c>
      <c r="F221" s="16">
        <v>4.280237</v>
      </c>
      <c r="G221" s="16">
        <v>4.280237</v>
      </c>
      <c r="H221" s="16">
        <v>4.280237</v>
      </c>
      <c r="I221" s="16">
        <v>4.280237</v>
      </c>
      <c r="J221" s="16">
        <v>4.280237</v>
      </c>
      <c r="K221" s="16">
        <v>4.280237</v>
      </c>
      <c r="L221" s="16">
        <v>4.280237</v>
      </c>
      <c r="M221" s="16">
        <v>4.280237</v>
      </c>
      <c r="N221" s="16">
        <v>4.280237</v>
      </c>
      <c r="O221" s="16">
        <v>4.280237</v>
      </c>
      <c r="P221" s="16">
        <v>4.280237</v>
      </c>
      <c r="Q221" s="16">
        <v>4.280237</v>
      </c>
      <c r="R221" s="16">
        <v>4.280237</v>
      </c>
      <c r="S221" s="16">
        <v>4.280237</v>
      </c>
      <c r="T221" s="16">
        <v>4.280237</v>
      </c>
      <c r="U221" s="16">
        <v>4.280237</v>
      </c>
      <c r="V221" s="16">
        <v>4.280237</v>
      </c>
      <c r="W221" s="16">
        <v>4.280237</v>
      </c>
      <c r="X221" s="16">
        <v>4.280237</v>
      </c>
      <c r="Y221" s="16">
        <v>4.280237</v>
      </c>
      <c r="Z221" s="16">
        <v>4.280237</v>
      </c>
    </row>
    <row r="222" spans="2:26" ht="24.75" thickBot="1">
      <c r="B222" s="84" t="s">
        <v>177</v>
      </c>
      <c r="C222" s="85">
        <v>1006</v>
      </c>
      <c r="D222" s="85">
        <v>1006</v>
      </c>
      <c r="E222" s="85">
        <v>1006</v>
      </c>
      <c r="F222" s="85">
        <v>1006</v>
      </c>
      <c r="G222" s="85">
        <v>1006</v>
      </c>
      <c r="H222" s="85">
        <v>1006</v>
      </c>
      <c r="I222" s="85">
        <v>1006</v>
      </c>
      <c r="J222" s="85">
        <v>1006</v>
      </c>
      <c r="K222" s="85">
        <v>1006</v>
      </c>
      <c r="L222" s="85">
        <v>1006</v>
      </c>
      <c r="M222" s="85">
        <v>1006</v>
      </c>
      <c r="N222" s="85">
        <v>1006</v>
      </c>
      <c r="O222" s="85">
        <v>1006</v>
      </c>
      <c r="P222" s="85">
        <v>1006</v>
      </c>
      <c r="Q222" s="85">
        <v>1006</v>
      </c>
      <c r="R222" s="85">
        <v>1006</v>
      </c>
      <c r="S222" s="85">
        <v>1006</v>
      </c>
      <c r="T222" s="85">
        <v>1006</v>
      </c>
      <c r="U222" s="85">
        <v>1006</v>
      </c>
      <c r="V222" s="85">
        <v>1006</v>
      </c>
      <c r="W222" s="85">
        <v>1006</v>
      </c>
      <c r="X222" s="85">
        <v>1006</v>
      </c>
      <c r="Y222" s="85">
        <v>1006</v>
      </c>
      <c r="Z222" s="85">
        <v>1006</v>
      </c>
    </row>
    <row r="223" spans="2:26" ht="15.75" thickBot="1">
      <c r="B223" s="17" t="s">
        <v>0</v>
      </c>
      <c r="C223" s="17" t="s">
        <v>0</v>
      </c>
      <c r="D223" s="17" t="s">
        <v>0</v>
      </c>
      <c r="E223" s="17" t="s">
        <v>0</v>
      </c>
      <c r="F223" s="17" t="s">
        <v>0</v>
      </c>
      <c r="G223" s="17" t="s">
        <v>0</v>
      </c>
      <c r="H223" s="17" t="s">
        <v>0</v>
      </c>
      <c r="I223" s="17" t="s">
        <v>0</v>
      </c>
      <c r="J223" s="17" t="s">
        <v>0</v>
      </c>
      <c r="K223" s="17" t="s">
        <v>0</v>
      </c>
      <c r="L223" s="17" t="s">
        <v>0</v>
      </c>
      <c r="M223" s="17" t="s">
        <v>0</v>
      </c>
      <c r="N223" s="17" t="s">
        <v>0</v>
      </c>
      <c r="O223" s="17" t="s">
        <v>0</v>
      </c>
      <c r="P223" s="17" t="s">
        <v>0</v>
      </c>
      <c r="Q223" s="17" t="s">
        <v>0</v>
      </c>
      <c r="R223" s="17" t="s">
        <v>0</v>
      </c>
      <c r="S223" s="17" t="s">
        <v>0</v>
      </c>
      <c r="T223" s="17" t="s">
        <v>0</v>
      </c>
      <c r="U223" s="17" t="s">
        <v>0</v>
      </c>
      <c r="V223" s="17" t="s">
        <v>0</v>
      </c>
      <c r="W223" s="17" t="s">
        <v>0</v>
      </c>
      <c r="X223" s="17" t="s">
        <v>0</v>
      </c>
      <c r="Y223" s="17" t="s">
        <v>0</v>
      </c>
      <c r="Z223" s="17" t="s">
        <v>0</v>
      </c>
    </row>
    <row r="224" spans="2:26" ht="15">
      <c r="B224" s="11" t="s">
        <v>102</v>
      </c>
      <c r="C224" s="57" t="s">
        <v>158</v>
      </c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9"/>
    </row>
    <row r="225" spans="2:26" ht="15">
      <c r="B225" s="12" t="s">
        <v>0</v>
      </c>
      <c r="C225" s="13" t="s">
        <v>103</v>
      </c>
      <c r="D225" s="13" t="s">
        <v>104</v>
      </c>
      <c r="E225" s="13" t="s">
        <v>105</v>
      </c>
      <c r="F225" s="13" t="s">
        <v>106</v>
      </c>
      <c r="G225" s="13" t="s">
        <v>107</v>
      </c>
      <c r="H225" s="13" t="s">
        <v>108</v>
      </c>
      <c r="I225" s="13" t="s">
        <v>109</v>
      </c>
      <c r="J225" s="13" t="s">
        <v>110</v>
      </c>
      <c r="K225" s="13" t="s">
        <v>111</v>
      </c>
      <c r="L225" s="13" t="s">
        <v>112</v>
      </c>
      <c r="M225" s="13" t="s">
        <v>113</v>
      </c>
      <c r="N225" s="13" t="s">
        <v>114</v>
      </c>
      <c r="O225" s="13" t="s">
        <v>115</v>
      </c>
      <c r="P225" s="13" t="s">
        <v>116</v>
      </c>
      <c r="Q225" s="13" t="s">
        <v>117</v>
      </c>
      <c r="R225" s="13" t="s">
        <v>118</v>
      </c>
      <c r="S225" s="13" t="s">
        <v>119</v>
      </c>
      <c r="T225" s="13" t="s">
        <v>120</v>
      </c>
      <c r="U225" s="13" t="s">
        <v>121</v>
      </c>
      <c r="V225" s="13" t="s">
        <v>122</v>
      </c>
      <c r="W225" s="13" t="s">
        <v>123</v>
      </c>
      <c r="X225" s="13" t="s">
        <v>124</v>
      </c>
      <c r="Y225" s="13" t="s">
        <v>125</v>
      </c>
      <c r="Z225" s="13" t="s">
        <v>126</v>
      </c>
    </row>
    <row r="226" spans="2:26" ht="15">
      <c r="B226" s="13" t="s">
        <v>127</v>
      </c>
      <c r="C226" s="14">
        <f>C227+C228+C229+C230+C231+C232</f>
        <v>4344.174747999999</v>
      </c>
      <c r="D226" s="24">
        <f aca="true" t="shared" si="30" ref="D226:Z226">D227+D228+D229+D230+D231+D232</f>
        <v>4357.958891</v>
      </c>
      <c r="E226" s="24">
        <f t="shared" si="30"/>
        <v>4373.654025</v>
      </c>
      <c r="F226" s="24">
        <f t="shared" si="30"/>
        <v>4411.409029</v>
      </c>
      <c r="G226" s="24">
        <f t="shared" si="30"/>
        <v>4431.573242</v>
      </c>
      <c r="H226" s="24">
        <f t="shared" si="30"/>
        <v>4419.303927999999</v>
      </c>
      <c r="I226" s="24">
        <f t="shared" si="30"/>
        <v>4420.727664</v>
      </c>
      <c r="J226" s="24">
        <f t="shared" si="30"/>
        <v>4428.620739</v>
      </c>
      <c r="K226" s="24">
        <f t="shared" si="30"/>
        <v>4424.672871999999</v>
      </c>
      <c r="L226" s="24">
        <f t="shared" si="30"/>
        <v>4356.7046869999995</v>
      </c>
      <c r="M226" s="24">
        <f t="shared" si="30"/>
        <v>4312.932182</v>
      </c>
      <c r="N226" s="24">
        <f t="shared" si="30"/>
        <v>4300.378746</v>
      </c>
      <c r="O226" s="24">
        <f t="shared" si="30"/>
        <v>4294.669161</v>
      </c>
      <c r="P226" s="24">
        <f t="shared" si="30"/>
        <v>4311.604095</v>
      </c>
      <c r="Q226" s="24">
        <f t="shared" si="30"/>
        <v>4334.644487</v>
      </c>
      <c r="R226" s="24">
        <f t="shared" si="30"/>
        <v>4333.25013</v>
      </c>
      <c r="S226" s="24">
        <f t="shared" si="30"/>
        <v>4330.247084</v>
      </c>
      <c r="T226" s="24">
        <f t="shared" si="30"/>
        <v>4308.708524</v>
      </c>
      <c r="U226" s="24">
        <f t="shared" si="30"/>
        <v>4259.919177</v>
      </c>
      <c r="V226" s="24">
        <f t="shared" si="30"/>
        <v>4260.994645</v>
      </c>
      <c r="W226" s="24">
        <f t="shared" si="30"/>
        <v>4274.557189</v>
      </c>
      <c r="X226" s="24">
        <f t="shared" si="30"/>
        <v>4253.661221</v>
      </c>
      <c r="Y226" s="24">
        <f t="shared" si="30"/>
        <v>4274.086604</v>
      </c>
      <c r="Z226" s="24">
        <f t="shared" si="30"/>
        <v>4251.327063</v>
      </c>
    </row>
    <row r="227" spans="2:26" ht="38.25">
      <c r="B227" s="15" t="s">
        <v>15</v>
      </c>
      <c r="C227" s="16">
        <v>2053.254511</v>
      </c>
      <c r="D227" s="16">
        <v>2067.038654</v>
      </c>
      <c r="E227" s="16">
        <v>2082.733788</v>
      </c>
      <c r="F227" s="16">
        <v>2120.488792</v>
      </c>
      <c r="G227" s="16">
        <v>2140.653005</v>
      </c>
      <c r="H227" s="16">
        <v>2128.383691</v>
      </c>
      <c r="I227" s="16">
        <v>2129.807427</v>
      </c>
      <c r="J227" s="16">
        <v>2137.700502</v>
      </c>
      <c r="K227" s="16">
        <v>2133.752635</v>
      </c>
      <c r="L227" s="16">
        <v>2065.78445</v>
      </c>
      <c r="M227" s="16">
        <v>2022.011945</v>
      </c>
      <c r="N227" s="16">
        <v>2009.458509</v>
      </c>
      <c r="O227" s="16">
        <v>2003.748924</v>
      </c>
      <c r="P227" s="16">
        <v>2020.683858</v>
      </c>
      <c r="Q227" s="16">
        <v>2043.72425</v>
      </c>
      <c r="R227" s="16">
        <v>2042.329893</v>
      </c>
      <c r="S227" s="16">
        <v>2039.326847</v>
      </c>
      <c r="T227" s="16">
        <v>2017.788287</v>
      </c>
      <c r="U227" s="16">
        <v>1968.99894</v>
      </c>
      <c r="V227" s="16">
        <v>1970.074408</v>
      </c>
      <c r="W227" s="16">
        <v>1983.636952</v>
      </c>
      <c r="X227" s="16">
        <v>1962.740984</v>
      </c>
      <c r="Y227" s="16">
        <v>1983.166367</v>
      </c>
      <c r="Z227" s="16">
        <v>1960.406826</v>
      </c>
    </row>
    <row r="228" spans="2:26" ht="38.25">
      <c r="B228" s="15" t="s">
        <v>16</v>
      </c>
      <c r="C228" s="16">
        <v>31.23</v>
      </c>
      <c r="D228" s="16">
        <v>31.23</v>
      </c>
      <c r="E228" s="16">
        <v>31.23</v>
      </c>
      <c r="F228" s="16">
        <v>31.23</v>
      </c>
      <c r="G228" s="16">
        <v>31.23</v>
      </c>
      <c r="H228" s="16">
        <v>31.23</v>
      </c>
      <c r="I228" s="16">
        <v>31.23</v>
      </c>
      <c r="J228" s="16">
        <v>31.23</v>
      </c>
      <c r="K228" s="16">
        <v>31.23</v>
      </c>
      <c r="L228" s="16">
        <v>31.23</v>
      </c>
      <c r="M228" s="16">
        <v>31.23</v>
      </c>
      <c r="N228" s="16">
        <v>31.23</v>
      </c>
      <c r="O228" s="16">
        <v>31.23</v>
      </c>
      <c r="P228" s="16">
        <v>31.23</v>
      </c>
      <c r="Q228" s="16">
        <v>31.23</v>
      </c>
      <c r="R228" s="16">
        <v>31.23</v>
      </c>
      <c r="S228" s="16">
        <v>31.23</v>
      </c>
      <c r="T228" s="16">
        <v>31.23</v>
      </c>
      <c r="U228" s="16">
        <v>31.23</v>
      </c>
      <c r="V228" s="16">
        <v>31.23</v>
      </c>
      <c r="W228" s="16">
        <v>31.23</v>
      </c>
      <c r="X228" s="16">
        <v>31.23</v>
      </c>
      <c r="Y228" s="16">
        <v>31.23</v>
      </c>
      <c r="Z228" s="16">
        <v>31.23</v>
      </c>
    </row>
    <row r="229" spans="2:26" ht="15">
      <c r="B229" s="15" t="s">
        <v>17</v>
      </c>
      <c r="C229" s="16">
        <v>573.29</v>
      </c>
      <c r="D229" s="16">
        <v>573.29</v>
      </c>
      <c r="E229" s="16">
        <v>573.29</v>
      </c>
      <c r="F229" s="16">
        <v>573.29</v>
      </c>
      <c r="G229" s="16">
        <v>573.29</v>
      </c>
      <c r="H229" s="16">
        <v>573.29</v>
      </c>
      <c r="I229" s="16">
        <v>573.29</v>
      </c>
      <c r="J229" s="16">
        <v>573.29</v>
      </c>
      <c r="K229" s="16">
        <v>573.29</v>
      </c>
      <c r="L229" s="16">
        <v>573.29</v>
      </c>
      <c r="M229" s="16">
        <v>573.29</v>
      </c>
      <c r="N229" s="16">
        <v>573.29</v>
      </c>
      <c r="O229" s="16">
        <v>573.29</v>
      </c>
      <c r="P229" s="16">
        <v>573.29</v>
      </c>
      <c r="Q229" s="16">
        <v>573.29</v>
      </c>
      <c r="R229" s="16">
        <v>573.29</v>
      </c>
      <c r="S229" s="16">
        <v>573.29</v>
      </c>
      <c r="T229" s="16">
        <v>573.29</v>
      </c>
      <c r="U229" s="16">
        <v>573.29</v>
      </c>
      <c r="V229" s="16">
        <v>573.29</v>
      </c>
      <c r="W229" s="16">
        <v>573.29</v>
      </c>
      <c r="X229" s="16">
        <v>573.29</v>
      </c>
      <c r="Y229" s="16">
        <v>573.29</v>
      </c>
      <c r="Z229" s="16">
        <v>573.29</v>
      </c>
    </row>
    <row r="230" spans="2:26" ht="15">
      <c r="B230" s="15" t="s">
        <v>18</v>
      </c>
      <c r="C230" s="16">
        <v>676.12</v>
      </c>
      <c r="D230" s="16">
        <v>676.12</v>
      </c>
      <c r="E230" s="16">
        <v>676.12</v>
      </c>
      <c r="F230" s="16">
        <v>676.12</v>
      </c>
      <c r="G230" s="16">
        <v>676.12</v>
      </c>
      <c r="H230" s="16">
        <v>676.12</v>
      </c>
      <c r="I230" s="16">
        <v>676.12</v>
      </c>
      <c r="J230" s="16">
        <v>676.12</v>
      </c>
      <c r="K230" s="16">
        <v>676.12</v>
      </c>
      <c r="L230" s="16">
        <v>676.12</v>
      </c>
      <c r="M230" s="16">
        <v>676.12</v>
      </c>
      <c r="N230" s="16">
        <v>676.12</v>
      </c>
      <c r="O230" s="16">
        <v>676.12</v>
      </c>
      <c r="P230" s="16">
        <v>676.12</v>
      </c>
      <c r="Q230" s="16">
        <v>676.12</v>
      </c>
      <c r="R230" s="16">
        <v>676.12</v>
      </c>
      <c r="S230" s="16">
        <v>676.12</v>
      </c>
      <c r="T230" s="16">
        <v>676.12</v>
      </c>
      <c r="U230" s="16">
        <v>676.12</v>
      </c>
      <c r="V230" s="16">
        <v>676.12</v>
      </c>
      <c r="W230" s="16">
        <v>676.12</v>
      </c>
      <c r="X230" s="16">
        <v>676.12</v>
      </c>
      <c r="Y230" s="16">
        <v>676.12</v>
      </c>
      <c r="Z230" s="16">
        <v>676.12</v>
      </c>
    </row>
    <row r="231" spans="2:26" ht="15.75" thickBot="1">
      <c r="B231" s="15" t="s">
        <v>19</v>
      </c>
      <c r="C231" s="16">
        <v>4.280237</v>
      </c>
      <c r="D231" s="16">
        <v>4.280237</v>
      </c>
      <c r="E231" s="16">
        <v>4.280237</v>
      </c>
      <c r="F231" s="16">
        <v>4.280237</v>
      </c>
      <c r="G231" s="16">
        <v>4.280237</v>
      </c>
      <c r="H231" s="16">
        <v>4.280237</v>
      </c>
      <c r="I231" s="16">
        <v>4.280237</v>
      </c>
      <c r="J231" s="16">
        <v>4.280237</v>
      </c>
      <c r="K231" s="16">
        <v>4.280237</v>
      </c>
      <c r="L231" s="16">
        <v>4.280237</v>
      </c>
      <c r="M231" s="16">
        <v>4.280237</v>
      </c>
      <c r="N231" s="16">
        <v>4.280237</v>
      </c>
      <c r="O231" s="16">
        <v>4.280237</v>
      </c>
      <c r="P231" s="16">
        <v>4.280237</v>
      </c>
      <c r="Q231" s="16">
        <v>4.280237</v>
      </c>
      <c r="R231" s="16">
        <v>4.280237</v>
      </c>
      <c r="S231" s="16">
        <v>4.280237</v>
      </c>
      <c r="T231" s="16">
        <v>4.280237</v>
      </c>
      <c r="U231" s="16">
        <v>4.280237</v>
      </c>
      <c r="V231" s="16">
        <v>4.280237</v>
      </c>
      <c r="W231" s="16">
        <v>4.280237</v>
      </c>
      <c r="X231" s="16">
        <v>4.280237</v>
      </c>
      <c r="Y231" s="16">
        <v>4.280237</v>
      </c>
      <c r="Z231" s="16">
        <v>4.280237</v>
      </c>
    </row>
    <row r="232" spans="2:26" ht="24.75" thickBot="1">
      <c r="B232" s="84" t="s">
        <v>177</v>
      </c>
      <c r="C232" s="85">
        <v>1006</v>
      </c>
      <c r="D232" s="85">
        <v>1006</v>
      </c>
      <c r="E232" s="85">
        <v>1006</v>
      </c>
      <c r="F232" s="85">
        <v>1006</v>
      </c>
      <c r="G232" s="85">
        <v>1006</v>
      </c>
      <c r="H232" s="85">
        <v>1006</v>
      </c>
      <c r="I232" s="85">
        <v>1006</v>
      </c>
      <c r="J232" s="85">
        <v>1006</v>
      </c>
      <c r="K232" s="85">
        <v>1006</v>
      </c>
      <c r="L232" s="85">
        <v>1006</v>
      </c>
      <c r="M232" s="85">
        <v>1006</v>
      </c>
      <c r="N232" s="85">
        <v>1006</v>
      </c>
      <c r="O232" s="85">
        <v>1006</v>
      </c>
      <c r="P232" s="85">
        <v>1006</v>
      </c>
      <c r="Q232" s="85">
        <v>1006</v>
      </c>
      <c r="R232" s="85">
        <v>1006</v>
      </c>
      <c r="S232" s="85">
        <v>1006</v>
      </c>
      <c r="T232" s="85">
        <v>1006</v>
      </c>
      <c r="U232" s="85">
        <v>1006</v>
      </c>
      <c r="V232" s="85">
        <v>1006</v>
      </c>
      <c r="W232" s="85">
        <v>1006</v>
      </c>
      <c r="X232" s="85">
        <v>1006</v>
      </c>
      <c r="Y232" s="85">
        <v>1006</v>
      </c>
      <c r="Z232" s="85">
        <v>1006</v>
      </c>
    </row>
    <row r="233" spans="2:26" ht="15.75" thickBot="1">
      <c r="B233" s="13" t="s">
        <v>128</v>
      </c>
      <c r="C233" s="14">
        <f>C234+C235+C236+C237+C238+C239</f>
        <v>4189.475657</v>
      </c>
      <c r="D233" s="24">
        <f aca="true" t="shared" si="31" ref="D233:Z233">D234+D235+D236+D237+D238+D239</f>
        <v>4224.944377</v>
      </c>
      <c r="E233" s="24">
        <f t="shared" si="31"/>
        <v>4243.271794</v>
      </c>
      <c r="F233" s="24">
        <f t="shared" si="31"/>
        <v>4282.4578169999995</v>
      </c>
      <c r="G233" s="24">
        <f t="shared" si="31"/>
        <v>4282.625925</v>
      </c>
      <c r="H233" s="24">
        <f t="shared" si="31"/>
        <v>4260.558784</v>
      </c>
      <c r="I233" s="24">
        <f t="shared" si="31"/>
        <v>4241.859257</v>
      </c>
      <c r="J233" s="24">
        <f t="shared" si="31"/>
        <v>4247.321309999999</v>
      </c>
      <c r="K233" s="24">
        <f t="shared" si="31"/>
        <v>4225.637463999999</v>
      </c>
      <c r="L233" s="24">
        <f t="shared" si="31"/>
        <v>4185.731503999999</v>
      </c>
      <c r="M233" s="24">
        <f t="shared" si="31"/>
        <v>4149.256042999999</v>
      </c>
      <c r="N233" s="24">
        <f t="shared" si="31"/>
        <v>4137.279218</v>
      </c>
      <c r="O233" s="24">
        <f t="shared" si="31"/>
        <v>4133.101748</v>
      </c>
      <c r="P233" s="24">
        <f t="shared" si="31"/>
        <v>4147.067397</v>
      </c>
      <c r="Q233" s="24">
        <f t="shared" si="31"/>
        <v>4163.353444</v>
      </c>
      <c r="R233" s="24">
        <f t="shared" si="31"/>
        <v>4197.169089999999</v>
      </c>
      <c r="S233" s="24">
        <f t="shared" si="31"/>
        <v>4192.676902</v>
      </c>
      <c r="T233" s="24">
        <f t="shared" si="31"/>
        <v>4155.1318329999995</v>
      </c>
      <c r="U233" s="24">
        <f t="shared" si="31"/>
        <v>4111.027312</v>
      </c>
      <c r="V233" s="24">
        <f t="shared" si="31"/>
        <v>4118.0233339999995</v>
      </c>
      <c r="W233" s="24">
        <f t="shared" si="31"/>
        <v>4136.350348</v>
      </c>
      <c r="X233" s="24">
        <f t="shared" si="31"/>
        <v>4144.157861</v>
      </c>
      <c r="Y233" s="24">
        <f t="shared" si="31"/>
        <v>4146.436991</v>
      </c>
      <c r="Z233" s="24">
        <f t="shared" si="31"/>
        <v>4164.78511</v>
      </c>
    </row>
    <row r="234" spans="2:26" ht="38.25">
      <c r="B234" s="15" t="s">
        <v>15</v>
      </c>
      <c r="C234" s="16">
        <v>1898.55542</v>
      </c>
      <c r="D234" s="16">
        <v>1934.02414</v>
      </c>
      <c r="E234" s="16">
        <v>1952.351557</v>
      </c>
      <c r="F234" s="16">
        <v>1991.53758</v>
      </c>
      <c r="G234" s="16">
        <v>1991.705688</v>
      </c>
      <c r="H234" s="16">
        <v>1969.638547</v>
      </c>
      <c r="I234" s="16">
        <v>1950.93902</v>
      </c>
      <c r="J234" s="16">
        <v>1956.401073</v>
      </c>
      <c r="K234" s="16">
        <v>1934.717227</v>
      </c>
      <c r="L234" s="16">
        <v>1894.811267</v>
      </c>
      <c r="M234" s="16">
        <v>1858.335806</v>
      </c>
      <c r="N234" s="16">
        <v>1846.358981</v>
      </c>
      <c r="O234" s="16">
        <v>1842.181511</v>
      </c>
      <c r="P234" s="16">
        <v>1856.14716</v>
      </c>
      <c r="Q234" s="16">
        <v>1872.433207</v>
      </c>
      <c r="R234" s="16">
        <v>1906.248853</v>
      </c>
      <c r="S234" s="16">
        <v>1901.756665</v>
      </c>
      <c r="T234" s="16">
        <v>1864.211596</v>
      </c>
      <c r="U234" s="16">
        <v>1820.107075</v>
      </c>
      <c r="V234" s="16">
        <v>1827.103097</v>
      </c>
      <c r="W234" s="16">
        <v>1845.430111</v>
      </c>
      <c r="X234" s="16">
        <v>1853.237624</v>
      </c>
      <c r="Y234" s="16">
        <v>1855.516754</v>
      </c>
      <c r="Z234" s="16">
        <v>1873.864873</v>
      </c>
    </row>
    <row r="235" spans="2:26" ht="38.25">
      <c r="B235" s="15" t="s">
        <v>16</v>
      </c>
      <c r="C235" s="16">
        <v>31.23</v>
      </c>
      <c r="D235" s="16">
        <v>31.23</v>
      </c>
      <c r="E235" s="16">
        <v>31.23</v>
      </c>
      <c r="F235" s="16">
        <v>31.23</v>
      </c>
      <c r="G235" s="16">
        <v>31.23</v>
      </c>
      <c r="H235" s="16">
        <v>31.23</v>
      </c>
      <c r="I235" s="16">
        <v>31.23</v>
      </c>
      <c r="J235" s="16">
        <v>31.23</v>
      </c>
      <c r="K235" s="16">
        <v>31.23</v>
      </c>
      <c r="L235" s="16">
        <v>31.23</v>
      </c>
      <c r="M235" s="16">
        <v>31.23</v>
      </c>
      <c r="N235" s="16">
        <v>31.23</v>
      </c>
      <c r="O235" s="16">
        <v>31.23</v>
      </c>
      <c r="P235" s="16">
        <v>31.23</v>
      </c>
      <c r="Q235" s="16">
        <v>31.23</v>
      </c>
      <c r="R235" s="16">
        <v>31.23</v>
      </c>
      <c r="S235" s="16">
        <v>31.23</v>
      </c>
      <c r="T235" s="16">
        <v>31.23</v>
      </c>
      <c r="U235" s="16">
        <v>31.23</v>
      </c>
      <c r="V235" s="16">
        <v>31.23</v>
      </c>
      <c r="W235" s="16">
        <v>31.23</v>
      </c>
      <c r="X235" s="16">
        <v>31.23</v>
      </c>
      <c r="Y235" s="16">
        <v>31.23</v>
      </c>
      <c r="Z235" s="16">
        <v>31.23</v>
      </c>
    </row>
    <row r="236" spans="2:26" ht="15">
      <c r="B236" s="15" t="s">
        <v>17</v>
      </c>
      <c r="C236" s="16">
        <v>573.29</v>
      </c>
      <c r="D236" s="16">
        <v>573.29</v>
      </c>
      <c r="E236" s="16">
        <v>573.29</v>
      </c>
      <c r="F236" s="16">
        <v>573.29</v>
      </c>
      <c r="G236" s="16">
        <v>573.29</v>
      </c>
      <c r="H236" s="16">
        <v>573.29</v>
      </c>
      <c r="I236" s="16">
        <v>573.29</v>
      </c>
      <c r="J236" s="16">
        <v>573.29</v>
      </c>
      <c r="K236" s="16">
        <v>573.29</v>
      </c>
      <c r="L236" s="16">
        <v>573.29</v>
      </c>
      <c r="M236" s="16">
        <v>573.29</v>
      </c>
      <c r="N236" s="16">
        <v>573.29</v>
      </c>
      <c r="O236" s="16">
        <v>573.29</v>
      </c>
      <c r="P236" s="16">
        <v>573.29</v>
      </c>
      <c r="Q236" s="16">
        <v>573.29</v>
      </c>
      <c r="R236" s="16">
        <v>573.29</v>
      </c>
      <c r="S236" s="16">
        <v>573.29</v>
      </c>
      <c r="T236" s="16">
        <v>573.29</v>
      </c>
      <c r="U236" s="16">
        <v>573.29</v>
      </c>
      <c r="V236" s="16">
        <v>573.29</v>
      </c>
      <c r="W236" s="16">
        <v>573.29</v>
      </c>
      <c r="X236" s="16">
        <v>573.29</v>
      </c>
      <c r="Y236" s="16">
        <v>573.29</v>
      </c>
      <c r="Z236" s="16">
        <v>573.29</v>
      </c>
    </row>
    <row r="237" spans="2:26" ht="15">
      <c r="B237" s="15" t="s">
        <v>18</v>
      </c>
      <c r="C237" s="16">
        <v>676.12</v>
      </c>
      <c r="D237" s="16">
        <v>676.12</v>
      </c>
      <c r="E237" s="16">
        <v>676.12</v>
      </c>
      <c r="F237" s="16">
        <v>676.12</v>
      </c>
      <c r="G237" s="16">
        <v>676.12</v>
      </c>
      <c r="H237" s="16">
        <v>676.12</v>
      </c>
      <c r="I237" s="16">
        <v>676.12</v>
      </c>
      <c r="J237" s="16">
        <v>676.12</v>
      </c>
      <c r="K237" s="16">
        <v>676.12</v>
      </c>
      <c r="L237" s="16">
        <v>676.12</v>
      </c>
      <c r="M237" s="16">
        <v>676.12</v>
      </c>
      <c r="N237" s="16">
        <v>676.12</v>
      </c>
      <c r="O237" s="16">
        <v>676.12</v>
      </c>
      <c r="P237" s="16">
        <v>676.12</v>
      </c>
      <c r="Q237" s="16">
        <v>676.12</v>
      </c>
      <c r="R237" s="16">
        <v>676.12</v>
      </c>
      <c r="S237" s="16">
        <v>676.12</v>
      </c>
      <c r="T237" s="16">
        <v>676.12</v>
      </c>
      <c r="U237" s="16">
        <v>676.12</v>
      </c>
      <c r="V237" s="16">
        <v>676.12</v>
      </c>
      <c r="W237" s="16">
        <v>676.12</v>
      </c>
      <c r="X237" s="16">
        <v>676.12</v>
      </c>
      <c r="Y237" s="16">
        <v>676.12</v>
      </c>
      <c r="Z237" s="16">
        <v>676.12</v>
      </c>
    </row>
    <row r="238" spans="2:26" ht="15.75" thickBot="1">
      <c r="B238" s="15" t="s">
        <v>19</v>
      </c>
      <c r="C238" s="16">
        <v>4.280237</v>
      </c>
      <c r="D238" s="16">
        <v>4.280237</v>
      </c>
      <c r="E238" s="16">
        <v>4.280237</v>
      </c>
      <c r="F238" s="16">
        <v>4.280237</v>
      </c>
      <c r="G238" s="16">
        <v>4.280237</v>
      </c>
      <c r="H238" s="16">
        <v>4.280237</v>
      </c>
      <c r="I238" s="16">
        <v>4.280237</v>
      </c>
      <c r="J238" s="16">
        <v>4.280237</v>
      </c>
      <c r="K238" s="16">
        <v>4.280237</v>
      </c>
      <c r="L238" s="16">
        <v>4.280237</v>
      </c>
      <c r="M238" s="16">
        <v>4.280237</v>
      </c>
      <c r="N238" s="16">
        <v>4.280237</v>
      </c>
      <c r="O238" s="16">
        <v>4.280237</v>
      </c>
      <c r="P238" s="16">
        <v>4.280237</v>
      </c>
      <c r="Q238" s="16">
        <v>4.280237</v>
      </c>
      <c r="R238" s="16">
        <v>4.280237</v>
      </c>
      <c r="S238" s="16">
        <v>4.280237</v>
      </c>
      <c r="T238" s="16">
        <v>4.280237</v>
      </c>
      <c r="U238" s="16">
        <v>4.280237</v>
      </c>
      <c r="V238" s="16">
        <v>4.280237</v>
      </c>
      <c r="W238" s="16">
        <v>4.280237</v>
      </c>
      <c r="X238" s="16">
        <v>4.280237</v>
      </c>
      <c r="Y238" s="16">
        <v>4.280237</v>
      </c>
      <c r="Z238" s="16">
        <v>4.280237</v>
      </c>
    </row>
    <row r="239" spans="2:26" ht="24.75" thickBot="1">
      <c r="B239" s="84" t="s">
        <v>177</v>
      </c>
      <c r="C239" s="85">
        <v>1006</v>
      </c>
      <c r="D239" s="85">
        <v>1006</v>
      </c>
      <c r="E239" s="85">
        <v>1006</v>
      </c>
      <c r="F239" s="85">
        <v>1006</v>
      </c>
      <c r="G239" s="85">
        <v>1006</v>
      </c>
      <c r="H239" s="85">
        <v>1006</v>
      </c>
      <c r="I239" s="85">
        <v>1006</v>
      </c>
      <c r="J239" s="85">
        <v>1006</v>
      </c>
      <c r="K239" s="85">
        <v>1006</v>
      </c>
      <c r="L239" s="85">
        <v>1006</v>
      </c>
      <c r="M239" s="85">
        <v>1006</v>
      </c>
      <c r="N239" s="85">
        <v>1006</v>
      </c>
      <c r="O239" s="85">
        <v>1006</v>
      </c>
      <c r="P239" s="85">
        <v>1006</v>
      </c>
      <c r="Q239" s="85">
        <v>1006</v>
      </c>
      <c r="R239" s="85">
        <v>1006</v>
      </c>
      <c r="S239" s="85">
        <v>1006</v>
      </c>
      <c r="T239" s="85">
        <v>1006</v>
      </c>
      <c r="U239" s="85">
        <v>1006</v>
      </c>
      <c r="V239" s="85">
        <v>1006</v>
      </c>
      <c r="W239" s="85">
        <v>1006</v>
      </c>
      <c r="X239" s="85">
        <v>1006</v>
      </c>
      <c r="Y239" s="85">
        <v>1006</v>
      </c>
      <c r="Z239" s="85">
        <v>1006</v>
      </c>
    </row>
    <row r="240" spans="2:26" ht="15.75" thickBot="1">
      <c r="B240" s="13" t="s">
        <v>129</v>
      </c>
      <c r="C240" s="14">
        <f>C241+C242+C243+C244+C245+C246</f>
        <v>4072.0920429999996</v>
      </c>
      <c r="D240" s="24">
        <f aca="true" t="shared" si="32" ref="D240:Z240">D241+D242+D243+D244+D245+D246</f>
        <v>4064.3869329999998</v>
      </c>
      <c r="E240" s="24">
        <f t="shared" si="32"/>
        <v>4130.581599</v>
      </c>
      <c r="F240" s="24">
        <f t="shared" si="32"/>
        <v>4115.886347</v>
      </c>
      <c r="G240" s="24">
        <f t="shared" si="32"/>
        <v>4117.444315</v>
      </c>
      <c r="H240" s="24">
        <f t="shared" si="32"/>
        <v>4124.928275</v>
      </c>
      <c r="I240" s="24">
        <f t="shared" si="32"/>
        <v>4112.236925</v>
      </c>
      <c r="J240" s="24">
        <f t="shared" si="32"/>
        <v>4101.5331559999995</v>
      </c>
      <c r="K240" s="24">
        <f t="shared" si="32"/>
        <v>4069.5213999999996</v>
      </c>
      <c r="L240" s="24">
        <f t="shared" si="32"/>
        <v>4016.7753549999998</v>
      </c>
      <c r="M240" s="24">
        <f t="shared" si="32"/>
        <v>3972.68981</v>
      </c>
      <c r="N240" s="24">
        <f t="shared" si="32"/>
        <v>3980.816715</v>
      </c>
      <c r="O240" s="24">
        <f t="shared" si="32"/>
        <v>3995.3634979999997</v>
      </c>
      <c r="P240" s="24">
        <f t="shared" si="32"/>
        <v>4011.710362</v>
      </c>
      <c r="Q240" s="24">
        <f t="shared" si="32"/>
        <v>4024.8977269999996</v>
      </c>
      <c r="R240" s="24">
        <f t="shared" si="32"/>
        <v>4042.819386</v>
      </c>
      <c r="S240" s="24">
        <f t="shared" si="32"/>
        <v>4045.2862609999997</v>
      </c>
      <c r="T240" s="24">
        <f t="shared" si="32"/>
        <v>4010.7003159999995</v>
      </c>
      <c r="U240" s="24">
        <f t="shared" si="32"/>
        <v>3956.012946</v>
      </c>
      <c r="V240" s="24">
        <f t="shared" si="32"/>
        <v>3967.765155</v>
      </c>
      <c r="W240" s="24">
        <f t="shared" si="32"/>
        <v>3981.816685</v>
      </c>
      <c r="X240" s="24">
        <f t="shared" si="32"/>
        <v>3985.54511</v>
      </c>
      <c r="Y240" s="24">
        <f t="shared" si="32"/>
        <v>4012.2464139999997</v>
      </c>
      <c r="Z240" s="24">
        <f t="shared" si="32"/>
        <v>4030.828292</v>
      </c>
    </row>
    <row r="241" spans="2:26" ht="38.25">
      <c r="B241" s="15" t="s">
        <v>15</v>
      </c>
      <c r="C241" s="16">
        <v>1781.171806</v>
      </c>
      <c r="D241" s="16">
        <v>1773.466696</v>
      </c>
      <c r="E241" s="16">
        <v>1839.661362</v>
      </c>
      <c r="F241" s="16">
        <v>1824.96611</v>
      </c>
      <c r="G241" s="16">
        <v>1826.524078</v>
      </c>
      <c r="H241" s="16">
        <v>1834.008038</v>
      </c>
      <c r="I241" s="16">
        <v>1821.316688</v>
      </c>
      <c r="J241" s="16">
        <v>1810.612919</v>
      </c>
      <c r="K241" s="16">
        <v>1778.601163</v>
      </c>
      <c r="L241" s="16">
        <v>1725.855118</v>
      </c>
      <c r="M241" s="16">
        <v>1681.769573</v>
      </c>
      <c r="N241" s="16">
        <v>1689.896478</v>
      </c>
      <c r="O241" s="16">
        <v>1704.443261</v>
      </c>
      <c r="P241" s="16">
        <v>1720.790125</v>
      </c>
      <c r="Q241" s="16">
        <v>1733.97749</v>
      </c>
      <c r="R241" s="16">
        <v>1751.899149</v>
      </c>
      <c r="S241" s="16">
        <v>1754.366024</v>
      </c>
      <c r="T241" s="16">
        <v>1719.780079</v>
      </c>
      <c r="U241" s="16">
        <v>1665.092709</v>
      </c>
      <c r="V241" s="16">
        <v>1676.844918</v>
      </c>
      <c r="W241" s="16">
        <v>1690.896448</v>
      </c>
      <c r="X241" s="16">
        <v>1694.624873</v>
      </c>
      <c r="Y241" s="16">
        <v>1721.326177</v>
      </c>
      <c r="Z241" s="16">
        <v>1739.908055</v>
      </c>
    </row>
    <row r="242" spans="2:26" ht="38.25">
      <c r="B242" s="15" t="s">
        <v>16</v>
      </c>
      <c r="C242" s="16">
        <v>31.23</v>
      </c>
      <c r="D242" s="16">
        <v>31.23</v>
      </c>
      <c r="E242" s="16">
        <v>31.23</v>
      </c>
      <c r="F242" s="16">
        <v>31.23</v>
      </c>
      <c r="G242" s="16">
        <v>31.23</v>
      </c>
      <c r="H242" s="16">
        <v>31.23</v>
      </c>
      <c r="I242" s="16">
        <v>31.23</v>
      </c>
      <c r="J242" s="16">
        <v>31.23</v>
      </c>
      <c r="K242" s="16">
        <v>31.23</v>
      </c>
      <c r="L242" s="16">
        <v>31.23</v>
      </c>
      <c r="M242" s="16">
        <v>31.23</v>
      </c>
      <c r="N242" s="16">
        <v>31.23</v>
      </c>
      <c r="O242" s="16">
        <v>31.23</v>
      </c>
      <c r="P242" s="16">
        <v>31.23</v>
      </c>
      <c r="Q242" s="16">
        <v>31.23</v>
      </c>
      <c r="R242" s="16">
        <v>31.23</v>
      </c>
      <c r="S242" s="16">
        <v>31.23</v>
      </c>
      <c r="T242" s="16">
        <v>31.23</v>
      </c>
      <c r="U242" s="16">
        <v>31.23</v>
      </c>
      <c r="V242" s="16">
        <v>31.23</v>
      </c>
      <c r="W242" s="16">
        <v>31.23</v>
      </c>
      <c r="X242" s="16">
        <v>31.23</v>
      </c>
      <c r="Y242" s="16">
        <v>31.23</v>
      </c>
      <c r="Z242" s="16">
        <v>31.23</v>
      </c>
    </row>
    <row r="243" spans="2:26" ht="15">
      <c r="B243" s="15" t="s">
        <v>17</v>
      </c>
      <c r="C243" s="16">
        <v>573.29</v>
      </c>
      <c r="D243" s="16">
        <v>573.29</v>
      </c>
      <c r="E243" s="16">
        <v>573.29</v>
      </c>
      <c r="F243" s="16">
        <v>573.29</v>
      </c>
      <c r="G243" s="16">
        <v>573.29</v>
      </c>
      <c r="H243" s="16">
        <v>573.29</v>
      </c>
      <c r="I243" s="16">
        <v>573.29</v>
      </c>
      <c r="J243" s="16">
        <v>573.29</v>
      </c>
      <c r="K243" s="16">
        <v>573.29</v>
      </c>
      <c r="L243" s="16">
        <v>573.29</v>
      </c>
      <c r="M243" s="16">
        <v>573.29</v>
      </c>
      <c r="N243" s="16">
        <v>573.29</v>
      </c>
      <c r="O243" s="16">
        <v>573.29</v>
      </c>
      <c r="P243" s="16">
        <v>573.29</v>
      </c>
      <c r="Q243" s="16">
        <v>573.29</v>
      </c>
      <c r="R243" s="16">
        <v>573.29</v>
      </c>
      <c r="S243" s="16">
        <v>573.29</v>
      </c>
      <c r="T243" s="16">
        <v>573.29</v>
      </c>
      <c r="U243" s="16">
        <v>573.29</v>
      </c>
      <c r="V243" s="16">
        <v>573.29</v>
      </c>
      <c r="W243" s="16">
        <v>573.29</v>
      </c>
      <c r="X243" s="16">
        <v>573.29</v>
      </c>
      <c r="Y243" s="16">
        <v>573.29</v>
      </c>
      <c r="Z243" s="16">
        <v>573.29</v>
      </c>
    </row>
    <row r="244" spans="2:26" ht="15">
      <c r="B244" s="15" t="s">
        <v>18</v>
      </c>
      <c r="C244" s="16">
        <v>676.12</v>
      </c>
      <c r="D244" s="16">
        <v>676.12</v>
      </c>
      <c r="E244" s="16">
        <v>676.12</v>
      </c>
      <c r="F244" s="16">
        <v>676.12</v>
      </c>
      <c r="G244" s="16">
        <v>676.12</v>
      </c>
      <c r="H244" s="16">
        <v>676.12</v>
      </c>
      <c r="I244" s="16">
        <v>676.12</v>
      </c>
      <c r="J244" s="16">
        <v>676.12</v>
      </c>
      <c r="K244" s="16">
        <v>676.12</v>
      </c>
      <c r="L244" s="16">
        <v>676.12</v>
      </c>
      <c r="M244" s="16">
        <v>676.12</v>
      </c>
      <c r="N244" s="16">
        <v>676.12</v>
      </c>
      <c r="O244" s="16">
        <v>676.12</v>
      </c>
      <c r="P244" s="16">
        <v>676.12</v>
      </c>
      <c r="Q244" s="16">
        <v>676.12</v>
      </c>
      <c r="R244" s="16">
        <v>676.12</v>
      </c>
      <c r="S244" s="16">
        <v>676.12</v>
      </c>
      <c r="T244" s="16">
        <v>676.12</v>
      </c>
      <c r="U244" s="16">
        <v>676.12</v>
      </c>
      <c r="V244" s="16">
        <v>676.12</v>
      </c>
      <c r="W244" s="16">
        <v>676.12</v>
      </c>
      <c r="X244" s="16">
        <v>676.12</v>
      </c>
      <c r="Y244" s="16">
        <v>676.12</v>
      </c>
      <c r="Z244" s="16">
        <v>676.12</v>
      </c>
    </row>
    <row r="245" spans="2:26" ht="15.75" thickBot="1">
      <c r="B245" s="15" t="s">
        <v>19</v>
      </c>
      <c r="C245" s="16">
        <v>4.280237</v>
      </c>
      <c r="D245" s="16">
        <v>4.280237</v>
      </c>
      <c r="E245" s="16">
        <v>4.280237</v>
      </c>
      <c r="F245" s="16">
        <v>4.280237</v>
      </c>
      <c r="G245" s="16">
        <v>4.280237</v>
      </c>
      <c r="H245" s="16">
        <v>4.280237</v>
      </c>
      <c r="I245" s="16">
        <v>4.280237</v>
      </c>
      <c r="J245" s="16">
        <v>4.280237</v>
      </c>
      <c r="K245" s="16">
        <v>4.280237</v>
      </c>
      <c r="L245" s="16">
        <v>4.280237</v>
      </c>
      <c r="M245" s="16">
        <v>4.280237</v>
      </c>
      <c r="N245" s="16">
        <v>4.280237</v>
      </c>
      <c r="O245" s="16">
        <v>4.280237</v>
      </c>
      <c r="P245" s="16">
        <v>4.280237</v>
      </c>
      <c r="Q245" s="16">
        <v>4.280237</v>
      </c>
      <c r="R245" s="16">
        <v>4.280237</v>
      </c>
      <c r="S245" s="16">
        <v>4.280237</v>
      </c>
      <c r="T245" s="16">
        <v>4.280237</v>
      </c>
      <c r="U245" s="16">
        <v>4.280237</v>
      </c>
      <c r="V245" s="16">
        <v>4.280237</v>
      </c>
      <c r="W245" s="16">
        <v>4.280237</v>
      </c>
      <c r="X245" s="16">
        <v>4.280237</v>
      </c>
      <c r="Y245" s="16">
        <v>4.280237</v>
      </c>
      <c r="Z245" s="16">
        <v>4.280237</v>
      </c>
    </row>
    <row r="246" spans="2:26" ht="24.75" thickBot="1">
      <c r="B246" s="84" t="s">
        <v>177</v>
      </c>
      <c r="C246" s="85">
        <v>1006</v>
      </c>
      <c r="D246" s="85">
        <v>1006</v>
      </c>
      <c r="E246" s="85">
        <v>1006</v>
      </c>
      <c r="F246" s="85">
        <v>1006</v>
      </c>
      <c r="G246" s="85">
        <v>1006</v>
      </c>
      <c r="H246" s="85">
        <v>1006</v>
      </c>
      <c r="I246" s="85">
        <v>1006</v>
      </c>
      <c r="J246" s="85">
        <v>1006</v>
      </c>
      <c r="K246" s="85">
        <v>1006</v>
      </c>
      <c r="L246" s="85">
        <v>1006</v>
      </c>
      <c r="M246" s="85">
        <v>1006</v>
      </c>
      <c r="N246" s="85">
        <v>1006</v>
      </c>
      <c r="O246" s="85">
        <v>1006</v>
      </c>
      <c r="P246" s="85">
        <v>1006</v>
      </c>
      <c r="Q246" s="85">
        <v>1006</v>
      </c>
      <c r="R246" s="85">
        <v>1006</v>
      </c>
      <c r="S246" s="85">
        <v>1006</v>
      </c>
      <c r="T246" s="85">
        <v>1006</v>
      </c>
      <c r="U246" s="85">
        <v>1006</v>
      </c>
      <c r="V246" s="85">
        <v>1006</v>
      </c>
      <c r="W246" s="85">
        <v>1006</v>
      </c>
      <c r="X246" s="85">
        <v>1006</v>
      </c>
      <c r="Y246" s="85">
        <v>1006</v>
      </c>
      <c r="Z246" s="85">
        <v>1006</v>
      </c>
    </row>
    <row r="247" spans="2:26" ht="15.75" thickBot="1">
      <c r="B247" s="13" t="s">
        <v>130</v>
      </c>
      <c r="C247" s="14">
        <f>C248+C249+C250+C251+C252+C253</f>
        <v>3991.843043</v>
      </c>
      <c r="D247" s="24">
        <f aca="true" t="shared" si="33" ref="D247:Z247">D248+D249+D250+D251+D252+D253</f>
        <v>4021.446673</v>
      </c>
      <c r="E247" s="24">
        <f t="shared" si="33"/>
        <v>4024.6571559999998</v>
      </c>
      <c r="F247" s="24">
        <f t="shared" si="33"/>
        <v>4040.239109</v>
      </c>
      <c r="G247" s="24">
        <f t="shared" si="33"/>
        <v>4042.5597709999997</v>
      </c>
      <c r="H247" s="24">
        <f t="shared" si="33"/>
        <v>4034.1453579999998</v>
      </c>
      <c r="I247" s="24">
        <f t="shared" si="33"/>
        <v>4023.309074</v>
      </c>
      <c r="J247" s="24">
        <f t="shared" si="33"/>
        <v>4003.108723</v>
      </c>
      <c r="K247" s="24">
        <f t="shared" si="33"/>
        <v>3967.09066</v>
      </c>
      <c r="L247" s="24">
        <f t="shared" si="33"/>
        <v>3920.6749389999995</v>
      </c>
      <c r="M247" s="24">
        <f t="shared" si="33"/>
        <v>3889.5852099999997</v>
      </c>
      <c r="N247" s="24">
        <f t="shared" si="33"/>
        <v>3889.968393</v>
      </c>
      <c r="O247" s="24">
        <f t="shared" si="33"/>
        <v>3902.846619</v>
      </c>
      <c r="P247" s="24">
        <f t="shared" si="33"/>
        <v>3918.22404</v>
      </c>
      <c r="Q247" s="24">
        <f t="shared" si="33"/>
        <v>3934.513949</v>
      </c>
      <c r="R247" s="24">
        <f t="shared" si="33"/>
        <v>3953.1219199999996</v>
      </c>
      <c r="S247" s="24">
        <f t="shared" si="33"/>
        <v>3959.503844</v>
      </c>
      <c r="T247" s="24">
        <f t="shared" si="33"/>
        <v>3912.984402</v>
      </c>
      <c r="U247" s="24">
        <f t="shared" si="33"/>
        <v>3866.832634</v>
      </c>
      <c r="V247" s="24">
        <f t="shared" si="33"/>
        <v>3878.749848</v>
      </c>
      <c r="W247" s="24">
        <f t="shared" si="33"/>
        <v>3902.2725499999997</v>
      </c>
      <c r="X247" s="24">
        <f t="shared" si="33"/>
        <v>3916.832787</v>
      </c>
      <c r="Y247" s="24">
        <f t="shared" si="33"/>
        <v>3941.4573379999997</v>
      </c>
      <c r="Z247" s="24">
        <f t="shared" si="33"/>
        <v>3956.166484</v>
      </c>
    </row>
    <row r="248" spans="2:26" ht="38.25">
      <c r="B248" s="15" t="s">
        <v>15</v>
      </c>
      <c r="C248" s="16">
        <v>1700.922806</v>
      </c>
      <c r="D248" s="16">
        <v>1730.526436</v>
      </c>
      <c r="E248" s="16">
        <v>1733.736919</v>
      </c>
      <c r="F248" s="16">
        <v>1749.318872</v>
      </c>
      <c r="G248" s="16">
        <v>1751.639534</v>
      </c>
      <c r="H248" s="16">
        <v>1743.225121</v>
      </c>
      <c r="I248" s="16">
        <v>1732.388837</v>
      </c>
      <c r="J248" s="16">
        <v>1712.188486</v>
      </c>
      <c r="K248" s="16">
        <v>1676.170423</v>
      </c>
      <c r="L248" s="16">
        <v>1629.754702</v>
      </c>
      <c r="M248" s="16">
        <v>1598.664973</v>
      </c>
      <c r="N248" s="16">
        <v>1599.048156</v>
      </c>
      <c r="O248" s="16">
        <v>1611.926382</v>
      </c>
      <c r="P248" s="16">
        <v>1627.303803</v>
      </c>
      <c r="Q248" s="16">
        <v>1643.593712</v>
      </c>
      <c r="R248" s="16">
        <v>1662.201683</v>
      </c>
      <c r="S248" s="16">
        <v>1668.583607</v>
      </c>
      <c r="T248" s="16">
        <v>1622.064165</v>
      </c>
      <c r="U248" s="16">
        <v>1575.912397</v>
      </c>
      <c r="V248" s="16">
        <v>1587.829611</v>
      </c>
      <c r="W248" s="16">
        <v>1611.352313</v>
      </c>
      <c r="X248" s="16">
        <v>1625.91255</v>
      </c>
      <c r="Y248" s="16">
        <v>1650.537101</v>
      </c>
      <c r="Z248" s="16">
        <v>1665.246247</v>
      </c>
    </row>
    <row r="249" spans="2:26" ht="38.25">
      <c r="B249" s="15" t="s">
        <v>16</v>
      </c>
      <c r="C249" s="16">
        <v>31.23</v>
      </c>
      <c r="D249" s="16">
        <v>31.23</v>
      </c>
      <c r="E249" s="16">
        <v>31.23</v>
      </c>
      <c r="F249" s="16">
        <v>31.23</v>
      </c>
      <c r="G249" s="16">
        <v>31.23</v>
      </c>
      <c r="H249" s="16">
        <v>31.23</v>
      </c>
      <c r="I249" s="16">
        <v>31.23</v>
      </c>
      <c r="J249" s="16">
        <v>31.23</v>
      </c>
      <c r="K249" s="16">
        <v>31.23</v>
      </c>
      <c r="L249" s="16">
        <v>31.23</v>
      </c>
      <c r="M249" s="16">
        <v>31.23</v>
      </c>
      <c r="N249" s="16">
        <v>31.23</v>
      </c>
      <c r="O249" s="16">
        <v>31.23</v>
      </c>
      <c r="P249" s="16">
        <v>31.23</v>
      </c>
      <c r="Q249" s="16">
        <v>31.23</v>
      </c>
      <c r="R249" s="16">
        <v>31.23</v>
      </c>
      <c r="S249" s="16">
        <v>31.23</v>
      </c>
      <c r="T249" s="16">
        <v>31.23</v>
      </c>
      <c r="U249" s="16">
        <v>31.23</v>
      </c>
      <c r="V249" s="16">
        <v>31.23</v>
      </c>
      <c r="W249" s="16">
        <v>31.23</v>
      </c>
      <c r="X249" s="16">
        <v>31.23</v>
      </c>
      <c r="Y249" s="16">
        <v>31.23</v>
      </c>
      <c r="Z249" s="16">
        <v>31.23</v>
      </c>
    </row>
    <row r="250" spans="2:26" ht="15">
      <c r="B250" s="15" t="s">
        <v>17</v>
      </c>
      <c r="C250" s="16">
        <v>573.29</v>
      </c>
      <c r="D250" s="16">
        <v>573.29</v>
      </c>
      <c r="E250" s="16">
        <v>573.29</v>
      </c>
      <c r="F250" s="16">
        <v>573.29</v>
      </c>
      <c r="G250" s="16">
        <v>573.29</v>
      </c>
      <c r="H250" s="16">
        <v>573.29</v>
      </c>
      <c r="I250" s="16">
        <v>573.29</v>
      </c>
      <c r="J250" s="16">
        <v>573.29</v>
      </c>
      <c r="K250" s="16">
        <v>573.29</v>
      </c>
      <c r="L250" s="16">
        <v>573.29</v>
      </c>
      <c r="M250" s="16">
        <v>573.29</v>
      </c>
      <c r="N250" s="16">
        <v>573.29</v>
      </c>
      <c r="O250" s="16">
        <v>573.29</v>
      </c>
      <c r="P250" s="16">
        <v>573.29</v>
      </c>
      <c r="Q250" s="16">
        <v>573.29</v>
      </c>
      <c r="R250" s="16">
        <v>573.29</v>
      </c>
      <c r="S250" s="16">
        <v>573.29</v>
      </c>
      <c r="T250" s="16">
        <v>573.29</v>
      </c>
      <c r="U250" s="16">
        <v>573.29</v>
      </c>
      <c r="V250" s="16">
        <v>573.29</v>
      </c>
      <c r="W250" s="16">
        <v>573.29</v>
      </c>
      <c r="X250" s="16">
        <v>573.29</v>
      </c>
      <c r="Y250" s="16">
        <v>573.29</v>
      </c>
      <c r="Z250" s="16">
        <v>573.29</v>
      </c>
    </row>
    <row r="251" spans="2:26" ht="15">
      <c r="B251" s="15" t="s">
        <v>18</v>
      </c>
      <c r="C251" s="16">
        <v>676.12</v>
      </c>
      <c r="D251" s="16">
        <v>676.12</v>
      </c>
      <c r="E251" s="16">
        <v>676.12</v>
      </c>
      <c r="F251" s="16">
        <v>676.12</v>
      </c>
      <c r="G251" s="16">
        <v>676.12</v>
      </c>
      <c r="H251" s="16">
        <v>676.12</v>
      </c>
      <c r="I251" s="16">
        <v>676.12</v>
      </c>
      <c r="J251" s="16">
        <v>676.12</v>
      </c>
      <c r="K251" s="16">
        <v>676.12</v>
      </c>
      <c r="L251" s="16">
        <v>676.12</v>
      </c>
      <c r="M251" s="16">
        <v>676.12</v>
      </c>
      <c r="N251" s="16">
        <v>676.12</v>
      </c>
      <c r="O251" s="16">
        <v>676.12</v>
      </c>
      <c r="P251" s="16">
        <v>676.12</v>
      </c>
      <c r="Q251" s="16">
        <v>676.12</v>
      </c>
      <c r="R251" s="16">
        <v>676.12</v>
      </c>
      <c r="S251" s="16">
        <v>676.12</v>
      </c>
      <c r="T251" s="16">
        <v>676.12</v>
      </c>
      <c r="U251" s="16">
        <v>676.12</v>
      </c>
      <c r="V251" s="16">
        <v>676.12</v>
      </c>
      <c r="W251" s="16">
        <v>676.12</v>
      </c>
      <c r="X251" s="16">
        <v>676.12</v>
      </c>
      <c r="Y251" s="16">
        <v>676.12</v>
      </c>
      <c r="Z251" s="16">
        <v>676.12</v>
      </c>
    </row>
    <row r="252" spans="2:26" ht="15.75" thickBot="1">
      <c r="B252" s="15" t="s">
        <v>19</v>
      </c>
      <c r="C252" s="16">
        <v>4.280237</v>
      </c>
      <c r="D252" s="16">
        <v>4.280237</v>
      </c>
      <c r="E252" s="16">
        <v>4.280237</v>
      </c>
      <c r="F252" s="16">
        <v>4.280237</v>
      </c>
      <c r="G252" s="16">
        <v>4.280237</v>
      </c>
      <c r="H252" s="16">
        <v>4.280237</v>
      </c>
      <c r="I252" s="16">
        <v>4.280237</v>
      </c>
      <c r="J252" s="16">
        <v>4.280237</v>
      </c>
      <c r="K252" s="16">
        <v>4.280237</v>
      </c>
      <c r="L252" s="16">
        <v>4.280237</v>
      </c>
      <c r="M252" s="16">
        <v>4.280237</v>
      </c>
      <c r="N252" s="16">
        <v>4.280237</v>
      </c>
      <c r="O252" s="16">
        <v>4.280237</v>
      </c>
      <c r="P252" s="16">
        <v>4.280237</v>
      </c>
      <c r="Q252" s="16">
        <v>4.280237</v>
      </c>
      <c r="R252" s="16">
        <v>4.280237</v>
      </c>
      <c r="S252" s="16">
        <v>4.280237</v>
      </c>
      <c r="T252" s="16">
        <v>4.280237</v>
      </c>
      <c r="U252" s="16">
        <v>4.280237</v>
      </c>
      <c r="V252" s="16">
        <v>4.280237</v>
      </c>
      <c r="W252" s="16">
        <v>4.280237</v>
      </c>
      <c r="X252" s="16">
        <v>4.280237</v>
      </c>
      <c r="Y252" s="16">
        <v>4.280237</v>
      </c>
      <c r="Z252" s="16">
        <v>4.280237</v>
      </c>
    </row>
    <row r="253" spans="2:26" ht="24.75" thickBot="1">
      <c r="B253" s="84" t="s">
        <v>177</v>
      </c>
      <c r="C253" s="85">
        <v>1006</v>
      </c>
      <c r="D253" s="85">
        <v>1006</v>
      </c>
      <c r="E253" s="85">
        <v>1006</v>
      </c>
      <c r="F253" s="85">
        <v>1006</v>
      </c>
      <c r="G253" s="85">
        <v>1006</v>
      </c>
      <c r="H253" s="85">
        <v>1006</v>
      </c>
      <c r="I253" s="85">
        <v>1006</v>
      </c>
      <c r="J253" s="85">
        <v>1006</v>
      </c>
      <c r="K253" s="85">
        <v>1006</v>
      </c>
      <c r="L253" s="85">
        <v>1006</v>
      </c>
      <c r="M253" s="85">
        <v>1006</v>
      </c>
      <c r="N253" s="85">
        <v>1006</v>
      </c>
      <c r="O253" s="85">
        <v>1006</v>
      </c>
      <c r="P253" s="85">
        <v>1006</v>
      </c>
      <c r="Q253" s="85">
        <v>1006</v>
      </c>
      <c r="R253" s="85">
        <v>1006</v>
      </c>
      <c r="S253" s="85">
        <v>1006</v>
      </c>
      <c r="T253" s="85">
        <v>1006</v>
      </c>
      <c r="U253" s="85">
        <v>1006</v>
      </c>
      <c r="V253" s="85">
        <v>1006</v>
      </c>
      <c r="W253" s="85">
        <v>1006</v>
      </c>
      <c r="X253" s="85">
        <v>1006</v>
      </c>
      <c r="Y253" s="85">
        <v>1006</v>
      </c>
      <c r="Z253" s="85">
        <v>1006</v>
      </c>
    </row>
    <row r="254" spans="2:26" ht="15.75" thickBot="1">
      <c r="B254" s="13" t="s">
        <v>131</v>
      </c>
      <c r="C254" s="14">
        <f>C255+C256+C257+C258+C259+C260</f>
        <v>4023.0038189999996</v>
      </c>
      <c r="D254" s="24">
        <f aca="true" t="shared" si="34" ref="D254:Z254">D255+D256+D257+D258+D259+D260</f>
        <v>4064.00576</v>
      </c>
      <c r="E254" s="24">
        <f t="shared" si="34"/>
        <v>4085.113454</v>
      </c>
      <c r="F254" s="24">
        <f t="shared" si="34"/>
        <v>4098.261087</v>
      </c>
      <c r="G254" s="24">
        <f t="shared" si="34"/>
        <v>4100.170611</v>
      </c>
      <c r="H254" s="24">
        <f t="shared" si="34"/>
        <v>4094.3907689999996</v>
      </c>
      <c r="I254" s="24">
        <f t="shared" si="34"/>
        <v>4080.2161969999997</v>
      </c>
      <c r="J254" s="24">
        <f t="shared" si="34"/>
        <v>4068.907238</v>
      </c>
      <c r="K254" s="24">
        <f t="shared" si="34"/>
        <v>4021.734392</v>
      </c>
      <c r="L254" s="24">
        <f t="shared" si="34"/>
        <v>3973.4504269999998</v>
      </c>
      <c r="M254" s="24">
        <f t="shared" si="34"/>
        <v>3931.665525</v>
      </c>
      <c r="N254" s="24">
        <f t="shared" si="34"/>
        <v>3922.532801</v>
      </c>
      <c r="O254" s="24">
        <f t="shared" si="34"/>
        <v>3912.223525</v>
      </c>
      <c r="P254" s="24">
        <f t="shared" si="34"/>
        <v>3925.216572</v>
      </c>
      <c r="Q254" s="24">
        <f t="shared" si="34"/>
        <v>3943.2017809999998</v>
      </c>
      <c r="R254" s="24">
        <f t="shared" si="34"/>
        <v>3956.0276969999995</v>
      </c>
      <c r="S254" s="24">
        <f t="shared" si="34"/>
        <v>3959.2044269999997</v>
      </c>
      <c r="T254" s="24">
        <f t="shared" si="34"/>
        <v>3926.2846959999997</v>
      </c>
      <c r="U254" s="24">
        <f t="shared" si="34"/>
        <v>3881.5208</v>
      </c>
      <c r="V254" s="24">
        <f t="shared" si="34"/>
        <v>3895.235617</v>
      </c>
      <c r="W254" s="24">
        <f t="shared" si="34"/>
        <v>3911.525511</v>
      </c>
      <c r="X254" s="24">
        <f t="shared" si="34"/>
        <v>3926.354284</v>
      </c>
      <c r="Y254" s="24">
        <f t="shared" si="34"/>
        <v>3956.361014</v>
      </c>
      <c r="Z254" s="24">
        <f t="shared" si="34"/>
        <v>3970.128887</v>
      </c>
    </row>
    <row r="255" spans="2:26" ht="38.25">
      <c r="B255" s="15" t="s">
        <v>15</v>
      </c>
      <c r="C255" s="16">
        <v>1732.083582</v>
      </c>
      <c r="D255" s="16">
        <v>1773.085523</v>
      </c>
      <c r="E255" s="16">
        <v>1794.193217</v>
      </c>
      <c r="F255" s="16">
        <v>1807.34085</v>
      </c>
      <c r="G255" s="16">
        <v>1809.250374</v>
      </c>
      <c r="H255" s="16">
        <v>1803.470532</v>
      </c>
      <c r="I255" s="16">
        <v>1789.29596</v>
      </c>
      <c r="J255" s="16">
        <v>1777.987001</v>
      </c>
      <c r="K255" s="16">
        <v>1730.814155</v>
      </c>
      <c r="L255" s="16">
        <v>1682.53019</v>
      </c>
      <c r="M255" s="16">
        <v>1640.745288</v>
      </c>
      <c r="N255" s="16">
        <v>1631.612564</v>
      </c>
      <c r="O255" s="16">
        <v>1621.303288</v>
      </c>
      <c r="P255" s="16">
        <v>1634.296335</v>
      </c>
      <c r="Q255" s="16">
        <v>1652.281544</v>
      </c>
      <c r="R255" s="16">
        <v>1665.10746</v>
      </c>
      <c r="S255" s="16">
        <v>1668.28419</v>
      </c>
      <c r="T255" s="16">
        <v>1635.364459</v>
      </c>
      <c r="U255" s="16">
        <v>1590.600563</v>
      </c>
      <c r="V255" s="16">
        <v>1604.31538</v>
      </c>
      <c r="W255" s="16">
        <v>1620.605274</v>
      </c>
      <c r="X255" s="16">
        <v>1635.434047</v>
      </c>
      <c r="Y255" s="16">
        <v>1665.440777</v>
      </c>
      <c r="Z255" s="16">
        <v>1679.20865</v>
      </c>
    </row>
    <row r="256" spans="2:26" ht="38.25">
      <c r="B256" s="15" t="s">
        <v>16</v>
      </c>
      <c r="C256" s="16">
        <v>31.23</v>
      </c>
      <c r="D256" s="16">
        <v>31.23</v>
      </c>
      <c r="E256" s="16">
        <v>31.23</v>
      </c>
      <c r="F256" s="16">
        <v>31.23</v>
      </c>
      <c r="G256" s="16">
        <v>31.23</v>
      </c>
      <c r="H256" s="16">
        <v>31.23</v>
      </c>
      <c r="I256" s="16">
        <v>31.23</v>
      </c>
      <c r="J256" s="16">
        <v>31.23</v>
      </c>
      <c r="K256" s="16">
        <v>31.23</v>
      </c>
      <c r="L256" s="16">
        <v>31.23</v>
      </c>
      <c r="M256" s="16">
        <v>31.23</v>
      </c>
      <c r="N256" s="16">
        <v>31.23</v>
      </c>
      <c r="O256" s="16">
        <v>31.23</v>
      </c>
      <c r="P256" s="16">
        <v>31.23</v>
      </c>
      <c r="Q256" s="16">
        <v>31.23</v>
      </c>
      <c r="R256" s="16">
        <v>31.23</v>
      </c>
      <c r="S256" s="16">
        <v>31.23</v>
      </c>
      <c r="T256" s="16">
        <v>31.23</v>
      </c>
      <c r="U256" s="16">
        <v>31.23</v>
      </c>
      <c r="V256" s="16">
        <v>31.23</v>
      </c>
      <c r="W256" s="16">
        <v>31.23</v>
      </c>
      <c r="X256" s="16">
        <v>31.23</v>
      </c>
      <c r="Y256" s="16">
        <v>31.23</v>
      </c>
      <c r="Z256" s="16">
        <v>31.23</v>
      </c>
    </row>
    <row r="257" spans="2:26" ht="15">
      <c r="B257" s="15" t="s">
        <v>17</v>
      </c>
      <c r="C257" s="16">
        <v>573.29</v>
      </c>
      <c r="D257" s="16">
        <v>573.29</v>
      </c>
      <c r="E257" s="16">
        <v>573.29</v>
      </c>
      <c r="F257" s="16">
        <v>573.29</v>
      </c>
      <c r="G257" s="16">
        <v>573.29</v>
      </c>
      <c r="H257" s="16">
        <v>573.29</v>
      </c>
      <c r="I257" s="16">
        <v>573.29</v>
      </c>
      <c r="J257" s="16">
        <v>573.29</v>
      </c>
      <c r="K257" s="16">
        <v>573.29</v>
      </c>
      <c r="L257" s="16">
        <v>573.29</v>
      </c>
      <c r="M257" s="16">
        <v>573.29</v>
      </c>
      <c r="N257" s="16">
        <v>573.29</v>
      </c>
      <c r="O257" s="16">
        <v>573.29</v>
      </c>
      <c r="P257" s="16">
        <v>573.29</v>
      </c>
      <c r="Q257" s="16">
        <v>573.29</v>
      </c>
      <c r="R257" s="16">
        <v>573.29</v>
      </c>
      <c r="S257" s="16">
        <v>573.29</v>
      </c>
      <c r="T257" s="16">
        <v>573.29</v>
      </c>
      <c r="U257" s="16">
        <v>573.29</v>
      </c>
      <c r="V257" s="16">
        <v>573.29</v>
      </c>
      <c r="W257" s="16">
        <v>573.29</v>
      </c>
      <c r="X257" s="16">
        <v>573.29</v>
      </c>
      <c r="Y257" s="16">
        <v>573.29</v>
      </c>
      <c r="Z257" s="16">
        <v>573.29</v>
      </c>
    </row>
    <row r="258" spans="2:26" ht="15">
      <c r="B258" s="15" t="s">
        <v>18</v>
      </c>
      <c r="C258" s="16">
        <v>676.12</v>
      </c>
      <c r="D258" s="16">
        <v>676.12</v>
      </c>
      <c r="E258" s="16">
        <v>676.12</v>
      </c>
      <c r="F258" s="16">
        <v>676.12</v>
      </c>
      <c r="G258" s="16">
        <v>676.12</v>
      </c>
      <c r="H258" s="16">
        <v>676.12</v>
      </c>
      <c r="I258" s="16">
        <v>676.12</v>
      </c>
      <c r="J258" s="16">
        <v>676.12</v>
      </c>
      <c r="K258" s="16">
        <v>676.12</v>
      </c>
      <c r="L258" s="16">
        <v>676.12</v>
      </c>
      <c r="M258" s="16">
        <v>676.12</v>
      </c>
      <c r="N258" s="16">
        <v>676.12</v>
      </c>
      <c r="O258" s="16">
        <v>676.12</v>
      </c>
      <c r="P258" s="16">
        <v>676.12</v>
      </c>
      <c r="Q258" s="16">
        <v>676.12</v>
      </c>
      <c r="R258" s="16">
        <v>676.12</v>
      </c>
      <c r="S258" s="16">
        <v>676.12</v>
      </c>
      <c r="T258" s="16">
        <v>676.12</v>
      </c>
      <c r="U258" s="16">
        <v>676.12</v>
      </c>
      <c r="V258" s="16">
        <v>676.12</v>
      </c>
      <c r="W258" s="16">
        <v>676.12</v>
      </c>
      <c r="X258" s="16">
        <v>676.12</v>
      </c>
      <c r="Y258" s="16">
        <v>676.12</v>
      </c>
      <c r="Z258" s="16">
        <v>676.12</v>
      </c>
    </row>
    <row r="259" spans="2:26" ht="15.75" thickBot="1">
      <c r="B259" s="15" t="s">
        <v>19</v>
      </c>
      <c r="C259" s="16">
        <v>4.280237</v>
      </c>
      <c r="D259" s="16">
        <v>4.280237</v>
      </c>
      <c r="E259" s="16">
        <v>4.280237</v>
      </c>
      <c r="F259" s="16">
        <v>4.280237</v>
      </c>
      <c r="G259" s="16">
        <v>4.280237</v>
      </c>
      <c r="H259" s="16">
        <v>4.280237</v>
      </c>
      <c r="I259" s="16">
        <v>4.280237</v>
      </c>
      <c r="J259" s="16">
        <v>4.280237</v>
      </c>
      <c r="K259" s="16">
        <v>4.280237</v>
      </c>
      <c r="L259" s="16">
        <v>4.280237</v>
      </c>
      <c r="M259" s="16">
        <v>4.280237</v>
      </c>
      <c r="N259" s="16">
        <v>4.280237</v>
      </c>
      <c r="O259" s="16">
        <v>4.280237</v>
      </c>
      <c r="P259" s="16">
        <v>4.280237</v>
      </c>
      <c r="Q259" s="16">
        <v>4.280237</v>
      </c>
      <c r="R259" s="16">
        <v>4.280237</v>
      </c>
      <c r="S259" s="16">
        <v>4.280237</v>
      </c>
      <c r="T259" s="16">
        <v>4.280237</v>
      </c>
      <c r="U259" s="16">
        <v>4.280237</v>
      </c>
      <c r="V259" s="16">
        <v>4.280237</v>
      </c>
      <c r="W259" s="16">
        <v>4.280237</v>
      </c>
      <c r="X259" s="16">
        <v>4.280237</v>
      </c>
      <c r="Y259" s="16">
        <v>4.280237</v>
      </c>
      <c r="Z259" s="16">
        <v>4.280237</v>
      </c>
    </row>
    <row r="260" spans="2:26" ht="24.75" thickBot="1">
      <c r="B260" s="84" t="s">
        <v>177</v>
      </c>
      <c r="C260" s="85">
        <v>1006</v>
      </c>
      <c r="D260" s="85">
        <v>1006</v>
      </c>
      <c r="E260" s="85">
        <v>1006</v>
      </c>
      <c r="F260" s="85">
        <v>1006</v>
      </c>
      <c r="G260" s="85">
        <v>1006</v>
      </c>
      <c r="H260" s="85">
        <v>1006</v>
      </c>
      <c r="I260" s="85">
        <v>1006</v>
      </c>
      <c r="J260" s="85">
        <v>1006</v>
      </c>
      <c r="K260" s="85">
        <v>1006</v>
      </c>
      <c r="L260" s="85">
        <v>1006</v>
      </c>
      <c r="M260" s="85">
        <v>1006</v>
      </c>
      <c r="N260" s="85">
        <v>1006</v>
      </c>
      <c r="O260" s="85">
        <v>1006</v>
      </c>
      <c r="P260" s="85">
        <v>1006</v>
      </c>
      <c r="Q260" s="85">
        <v>1006</v>
      </c>
      <c r="R260" s="85">
        <v>1006</v>
      </c>
      <c r="S260" s="85">
        <v>1006</v>
      </c>
      <c r="T260" s="85">
        <v>1006</v>
      </c>
      <c r="U260" s="85">
        <v>1006</v>
      </c>
      <c r="V260" s="85">
        <v>1006</v>
      </c>
      <c r="W260" s="85">
        <v>1006</v>
      </c>
      <c r="X260" s="85">
        <v>1006</v>
      </c>
      <c r="Y260" s="85">
        <v>1006</v>
      </c>
      <c r="Z260" s="85">
        <v>1006</v>
      </c>
    </row>
    <row r="261" spans="2:26" ht="15.75" thickBot="1">
      <c r="B261" s="13" t="s">
        <v>132</v>
      </c>
      <c r="C261" s="14">
        <f>C262+C263+C264+C265+C266+C267</f>
        <v>4175.79398</v>
      </c>
      <c r="D261" s="24">
        <f aca="true" t="shared" si="35" ref="D261:Z261">D262+D263+D264+D265+D266+D267</f>
        <v>4154.799195</v>
      </c>
      <c r="E261" s="24">
        <f t="shared" si="35"/>
        <v>4167.506471</v>
      </c>
      <c r="F261" s="24">
        <f t="shared" si="35"/>
        <v>4180.376717</v>
      </c>
      <c r="G261" s="24">
        <f t="shared" si="35"/>
        <v>4182.768461</v>
      </c>
      <c r="H261" s="24">
        <f t="shared" si="35"/>
        <v>4173.9665509999995</v>
      </c>
      <c r="I261" s="24">
        <f t="shared" si="35"/>
        <v>4156.65638</v>
      </c>
      <c r="J261" s="24">
        <f t="shared" si="35"/>
        <v>4106.952654</v>
      </c>
      <c r="K261" s="24">
        <f t="shared" si="35"/>
        <v>4056.202336</v>
      </c>
      <c r="L261" s="24">
        <f t="shared" si="35"/>
        <v>3996.667907</v>
      </c>
      <c r="M261" s="24">
        <f t="shared" si="35"/>
        <v>3952.181546</v>
      </c>
      <c r="N261" s="24">
        <f t="shared" si="35"/>
        <v>3948.222936</v>
      </c>
      <c r="O261" s="24">
        <f t="shared" si="35"/>
        <v>3958.047813</v>
      </c>
      <c r="P261" s="24">
        <f t="shared" si="35"/>
        <v>3969.8969159999997</v>
      </c>
      <c r="Q261" s="24">
        <f t="shared" si="35"/>
        <v>3984.9812739999998</v>
      </c>
      <c r="R261" s="24">
        <f t="shared" si="35"/>
        <v>4016.714446</v>
      </c>
      <c r="S261" s="24">
        <f t="shared" si="35"/>
        <v>4036.9993269999995</v>
      </c>
      <c r="T261" s="24">
        <f t="shared" si="35"/>
        <v>3960.8144599999996</v>
      </c>
      <c r="U261" s="24">
        <f t="shared" si="35"/>
        <v>3914.7375549999997</v>
      </c>
      <c r="V261" s="24">
        <f t="shared" si="35"/>
        <v>3931.9987869999995</v>
      </c>
      <c r="W261" s="24">
        <f t="shared" si="35"/>
        <v>3958.5774279999996</v>
      </c>
      <c r="X261" s="24">
        <f t="shared" si="35"/>
        <v>3961.5351579999997</v>
      </c>
      <c r="Y261" s="24">
        <f t="shared" si="35"/>
        <v>3993.188685</v>
      </c>
      <c r="Z261" s="24">
        <f t="shared" si="35"/>
        <v>4008.740536</v>
      </c>
    </row>
    <row r="262" spans="2:26" ht="38.25">
      <c r="B262" s="15" t="s">
        <v>15</v>
      </c>
      <c r="C262" s="16">
        <v>1884.873743</v>
      </c>
      <c r="D262" s="16">
        <v>1863.878958</v>
      </c>
      <c r="E262" s="16">
        <v>1876.586234</v>
      </c>
      <c r="F262" s="16">
        <v>1889.45648</v>
      </c>
      <c r="G262" s="16">
        <v>1891.848224</v>
      </c>
      <c r="H262" s="16">
        <v>1883.046314</v>
      </c>
      <c r="I262" s="16">
        <v>1865.736143</v>
      </c>
      <c r="J262" s="16">
        <v>1816.032417</v>
      </c>
      <c r="K262" s="16">
        <v>1765.282099</v>
      </c>
      <c r="L262" s="16">
        <v>1705.74767</v>
      </c>
      <c r="M262" s="16">
        <v>1661.261309</v>
      </c>
      <c r="N262" s="16">
        <v>1657.302699</v>
      </c>
      <c r="O262" s="16">
        <v>1667.127576</v>
      </c>
      <c r="P262" s="16">
        <v>1678.976679</v>
      </c>
      <c r="Q262" s="16">
        <v>1694.061037</v>
      </c>
      <c r="R262" s="16">
        <v>1725.794209</v>
      </c>
      <c r="S262" s="16">
        <v>1746.07909</v>
      </c>
      <c r="T262" s="16">
        <v>1669.894223</v>
      </c>
      <c r="U262" s="16">
        <v>1623.817318</v>
      </c>
      <c r="V262" s="16">
        <v>1641.07855</v>
      </c>
      <c r="W262" s="16">
        <v>1667.657191</v>
      </c>
      <c r="X262" s="16">
        <v>1670.614921</v>
      </c>
      <c r="Y262" s="16">
        <v>1702.268448</v>
      </c>
      <c r="Z262" s="16">
        <v>1717.820299</v>
      </c>
    </row>
    <row r="263" spans="2:26" ht="38.25">
      <c r="B263" s="15" t="s">
        <v>16</v>
      </c>
      <c r="C263" s="16">
        <v>31.23</v>
      </c>
      <c r="D263" s="16">
        <v>31.23</v>
      </c>
      <c r="E263" s="16">
        <v>31.23</v>
      </c>
      <c r="F263" s="16">
        <v>31.23</v>
      </c>
      <c r="G263" s="16">
        <v>31.23</v>
      </c>
      <c r="H263" s="16">
        <v>31.23</v>
      </c>
      <c r="I263" s="16">
        <v>31.23</v>
      </c>
      <c r="J263" s="16">
        <v>31.23</v>
      </c>
      <c r="K263" s="16">
        <v>31.23</v>
      </c>
      <c r="L263" s="16">
        <v>31.23</v>
      </c>
      <c r="M263" s="16">
        <v>31.23</v>
      </c>
      <c r="N263" s="16">
        <v>31.23</v>
      </c>
      <c r="O263" s="16">
        <v>31.23</v>
      </c>
      <c r="P263" s="16">
        <v>31.23</v>
      </c>
      <c r="Q263" s="16">
        <v>31.23</v>
      </c>
      <c r="R263" s="16">
        <v>31.23</v>
      </c>
      <c r="S263" s="16">
        <v>31.23</v>
      </c>
      <c r="T263" s="16">
        <v>31.23</v>
      </c>
      <c r="U263" s="16">
        <v>31.23</v>
      </c>
      <c r="V263" s="16">
        <v>31.23</v>
      </c>
      <c r="W263" s="16">
        <v>31.23</v>
      </c>
      <c r="X263" s="16">
        <v>31.23</v>
      </c>
      <c r="Y263" s="16">
        <v>31.23</v>
      </c>
      <c r="Z263" s="16">
        <v>31.23</v>
      </c>
    </row>
    <row r="264" spans="2:26" ht="15">
      <c r="B264" s="15" t="s">
        <v>17</v>
      </c>
      <c r="C264" s="16">
        <v>573.29</v>
      </c>
      <c r="D264" s="16">
        <v>573.29</v>
      </c>
      <c r="E264" s="16">
        <v>573.29</v>
      </c>
      <c r="F264" s="16">
        <v>573.29</v>
      </c>
      <c r="G264" s="16">
        <v>573.29</v>
      </c>
      <c r="H264" s="16">
        <v>573.29</v>
      </c>
      <c r="I264" s="16">
        <v>573.29</v>
      </c>
      <c r="J264" s="16">
        <v>573.29</v>
      </c>
      <c r="K264" s="16">
        <v>573.29</v>
      </c>
      <c r="L264" s="16">
        <v>573.29</v>
      </c>
      <c r="M264" s="16">
        <v>573.29</v>
      </c>
      <c r="N264" s="16">
        <v>573.29</v>
      </c>
      <c r="O264" s="16">
        <v>573.29</v>
      </c>
      <c r="P264" s="16">
        <v>573.29</v>
      </c>
      <c r="Q264" s="16">
        <v>573.29</v>
      </c>
      <c r="R264" s="16">
        <v>573.29</v>
      </c>
      <c r="S264" s="16">
        <v>573.29</v>
      </c>
      <c r="T264" s="16">
        <v>573.29</v>
      </c>
      <c r="U264" s="16">
        <v>573.29</v>
      </c>
      <c r="V264" s="16">
        <v>573.29</v>
      </c>
      <c r="W264" s="16">
        <v>573.29</v>
      </c>
      <c r="X264" s="16">
        <v>573.29</v>
      </c>
      <c r="Y264" s="16">
        <v>573.29</v>
      </c>
      <c r="Z264" s="16">
        <v>573.29</v>
      </c>
    </row>
    <row r="265" spans="2:26" ht="15">
      <c r="B265" s="15" t="s">
        <v>18</v>
      </c>
      <c r="C265" s="16">
        <v>676.12</v>
      </c>
      <c r="D265" s="16">
        <v>676.12</v>
      </c>
      <c r="E265" s="16">
        <v>676.12</v>
      </c>
      <c r="F265" s="16">
        <v>676.12</v>
      </c>
      <c r="G265" s="16">
        <v>676.12</v>
      </c>
      <c r="H265" s="16">
        <v>676.12</v>
      </c>
      <c r="I265" s="16">
        <v>676.12</v>
      </c>
      <c r="J265" s="16">
        <v>676.12</v>
      </c>
      <c r="K265" s="16">
        <v>676.12</v>
      </c>
      <c r="L265" s="16">
        <v>676.12</v>
      </c>
      <c r="M265" s="16">
        <v>676.12</v>
      </c>
      <c r="N265" s="16">
        <v>676.12</v>
      </c>
      <c r="O265" s="16">
        <v>676.12</v>
      </c>
      <c r="P265" s="16">
        <v>676.12</v>
      </c>
      <c r="Q265" s="16">
        <v>676.12</v>
      </c>
      <c r="R265" s="16">
        <v>676.12</v>
      </c>
      <c r="S265" s="16">
        <v>676.12</v>
      </c>
      <c r="T265" s="16">
        <v>676.12</v>
      </c>
      <c r="U265" s="16">
        <v>676.12</v>
      </c>
      <c r="V265" s="16">
        <v>676.12</v>
      </c>
      <c r="W265" s="16">
        <v>676.12</v>
      </c>
      <c r="X265" s="16">
        <v>676.12</v>
      </c>
      <c r="Y265" s="16">
        <v>676.12</v>
      </c>
      <c r="Z265" s="16">
        <v>676.12</v>
      </c>
    </row>
    <row r="266" spans="2:26" ht="15.75" thickBot="1">
      <c r="B266" s="15" t="s">
        <v>19</v>
      </c>
      <c r="C266" s="16">
        <v>4.280237</v>
      </c>
      <c r="D266" s="16">
        <v>4.280237</v>
      </c>
      <c r="E266" s="16">
        <v>4.280237</v>
      </c>
      <c r="F266" s="16">
        <v>4.280237</v>
      </c>
      <c r="G266" s="16">
        <v>4.280237</v>
      </c>
      <c r="H266" s="16">
        <v>4.280237</v>
      </c>
      <c r="I266" s="16">
        <v>4.280237</v>
      </c>
      <c r="J266" s="16">
        <v>4.280237</v>
      </c>
      <c r="K266" s="16">
        <v>4.280237</v>
      </c>
      <c r="L266" s="16">
        <v>4.280237</v>
      </c>
      <c r="M266" s="16">
        <v>4.280237</v>
      </c>
      <c r="N266" s="16">
        <v>4.280237</v>
      </c>
      <c r="O266" s="16">
        <v>4.280237</v>
      </c>
      <c r="P266" s="16">
        <v>4.280237</v>
      </c>
      <c r="Q266" s="16">
        <v>4.280237</v>
      </c>
      <c r="R266" s="16">
        <v>4.280237</v>
      </c>
      <c r="S266" s="16">
        <v>4.280237</v>
      </c>
      <c r="T266" s="16">
        <v>4.280237</v>
      </c>
      <c r="U266" s="16">
        <v>4.280237</v>
      </c>
      <c r="V266" s="16">
        <v>4.280237</v>
      </c>
      <c r="W266" s="16">
        <v>4.280237</v>
      </c>
      <c r="X266" s="16">
        <v>4.280237</v>
      </c>
      <c r="Y266" s="16">
        <v>4.280237</v>
      </c>
      <c r="Z266" s="16">
        <v>4.280237</v>
      </c>
    </row>
    <row r="267" spans="2:26" ht="24.75" thickBot="1">
      <c r="B267" s="84" t="s">
        <v>177</v>
      </c>
      <c r="C267" s="85">
        <v>1006</v>
      </c>
      <c r="D267" s="85">
        <v>1006</v>
      </c>
      <c r="E267" s="85">
        <v>1006</v>
      </c>
      <c r="F267" s="85">
        <v>1006</v>
      </c>
      <c r="G267" s="85">
        <v>1006</v>
      </c>
      <c r="H267" s="85">
        <v>1006</v>
      </c>
      <c r="I267" s="85">
        <v>1006</v>
      </c>
      <c r="J267" s="85">
        <v>1006</v>
      </c>
      <c r="K267" s="85">
        <v>1006</v>
      </c>
      <c r="L267" s="85">
        <v>1006</v>
      </c>
      <c r="M267" s="85">
        <v>1006</v>
      </c>
      <c r="N267" s="85">
        <v>1006</v>
      </c>
      <c r="O267" s="85">
        <v>1006</v>
      </c>
      <c r="P267" s="85">
        <v>1006</v>
      </c>
      <c r="Q267" s="85">
        <v>1006</v>
      </c>
      <c r="R267" s="85">
        <v>1006</v>
      </c>
      <c r="S267" s="85">
        <v>1006</v>
      </c>
      <c r="T267" s="85">
        <v>1006</v>
      </c>
      <c r="U267" s="85">
        <v>1006</v>
      </c>
      <c r="V267" s="85">
        <v>1006</v>
      </c>
      <c r="W267" s="85">
        <v>1006</v>
      </c>
      <c r="X267" s="85">
        <v>1006</v>
      </c>
      <c r="Y267" s="85">
        <v>1006</v>
      </c>
      <c r="Z267" s="85">
        <v>1006</v>
      </c>
    </row>
    <row r="268" spans="2:26" ht="15.75" thickBot="1">
      <c r="B268" s="13" t="s">
        <v>133</v>
      </c>
      <c r="C268" s="14">
        <f>C269+C270+C271+C272+C273+C274</f>
        <v>4049.40333</v>
      </c>
      <c r="D268" s="24">
        <f aca="true" t="shared" si="36" ref="D268:Z268">D269+D270+D271+D272+D273+D274</f>
        <v>4128.874569</v>
      </c>
      <c r="E268" s="24">
        <f t="shared" si="36"/>
        <v>4157.351154</v>
      </c>
      <c r="F268" s="24">
        <f t="shared" si="36"/>
        <v>4171.69745</v>
      </c>
      <c r="G268" s="24">
        <f t="shared" si="36"/>
        <v>4170.458556</v>
      </c>
      <c r="H268" s="24">
        <f t="shared" si="36"/>
        <v>4156.249064</v>
      </c>
      <c r="I268" s="24">
        <f t="shared" si="36"/>
        <v>4145.801543</v>
      </c>
      <c r="J268" s="24">
        <f t="shared" si="36"/>
        <v>4149.511515</v>
      </c>
      <c r="K268" s="24">
        <f t="shared" si="36"/>
        <v>4103.614353</v>
      </c>
      <c r="L268" s="24">
        <f t="shared" si="36"/>
        <v>4045.967037</v>
      </c>
      <c r="M268" s="24">
        <f t="shared" si="36"/>
        <v>4015.911773</v>
      </c>
      <c r="N268" s="24">
        <f t="shared" si="36"/>
        <v>3999.925214</v>
      </c>
      <c r="O268" s="24">
        <f t="shared" si="36"/>
        <v>4010.347358</v>
      </c>
      <c r="P268" s="24">
        <f t="shared" si="36"/>
        <v>4035.6093089999995</v>
      </c>
      <c r="Q268" s="24">
        <f t="shared" si="36"/>
        <v>4056.7623219999996</v>
      </c>
      <c r="R268" s="24">
        <f t="shared" si="36"/>
        <v>4081.600994</v>
      </c>
      <c r="S268" s="24">
        <f t="shared" si="36"/>
        <v>4073.247227</v>
      </c>
      <c r="T268" s="24">
        <f t="shared" si="36"/>
        <v>4027.28899</v>
      </c>
      <c r="U268" s="24">
        <f t="shared" si="36"/>
        <v>3992.367351</v>
      </c>
      <c r="V268" s="24">
        <f t="shared" si="36"/>
        <v>4014.190605</v>
      </c>
      <c r="W268" s="24">
        <f t="shared" si="36"/>
        <v>4040.7916179999997</v>
      </c>
      <c r="X268" s="24">
        <f t="shared" si="36"/>
        <v>4052.1497529999997</v>
      </c>
      <c r="Y268" s="24">
        <f t="shared" si="36"/>
        <v>4070.415201</v>
      </c>
      <c r="Z268" s="24">
        <f t="shared" si="36"/>
        <v>4091.986211</v>
      </c>
    </row>
    <row r="269" spans="2:26" ht="38.25">
      <c r="B269" s="15" t="s">
        <v>15</v>
      </c>
      <c r="C269" s="16">
        <v>1758.483093</v>
      </c>
      <c r="D269" s="16">
        <v>1837.954332</v>
      </c>
      <c r="E269" s="16">
        <v>1866.430917</v>
      </c>
      <c r="F269" s="16">
        <v>1880.777213</v>
      </c>
      <c r="G269" s="16">
        <v>1879.538319</v>
      </c>
      <c r="H269" s="16">
        <v>1865.328827</v>
      </c>
      <c r="I269" s="16">
        <v>1854.881306</v>
      </c>
      <c r="J269" s="16">
        <v>1858.591278</v>
      </c>
      <c r="K269" s="16">
        <v>1812.694116</v>
      </c>
      <c r="L269" s="16">
        <v>1755.0468</v>
      </c>
      <c r="M269" s="16">
        <v>1724.991536</v>
      </c>
      <c r="N269" s="16">
        <v>1709.004977</v>
      </c>
      <c r="O269" s="16">
        <v>1719.427121</v>
      </c>
      <c r="P269" s="16">
        <v>1744.689072</v>
      </c>
      <c r="Q269" s="16">
        <v>1765.842085</v>
      </c>
      <c r="R269" s="16">
        <v>1790.680757</v>
      </c>
      <c r="S269" s="16">
        <v>1782.32699</v>
      </c>
      <c r="T269" s="16">
        <v>1736.368753</v>
      </c>
      <c r="U269" s="16">
        <v>1701.447114</v>
      </c>
      <c r="V269" s="16">
        <v>1723.270368</v>
      </c>
      <c r="W269" s="16">
        <v>1749.871381</v>
      </c>
      <c r="X269" s="16">
        <v>1761.229516</v>
      </c>
      <c r="Y269" s="16">
        <v>1779.494964</v>
      </c>
      <c r="Z269" s="16">
        <v>1801.065974</v>
      </c>
    </row>
    <row r="270" spans="2:26" ht="38.25">
      <c r="B270" s="15" t="s">
        <v>16</v>
      </c>
      <c r="C270" s="16">
        <v>31.23</v>
      </c>
      <c r="D270" s="16">
        <v>31.23</v>
      </c>
      <c r="E270" s="16">
        <v>31.23</v>
      </c>
      <c r="F270" s="16">
        <v>31.23</v>
      </c>
      <c r="G270" s="16">
        <v>31.23</v>
      </c>
      <c r="H270" s="16">
        <v>31.23</v>
      </c>
      <c r="I270" s="16">
        <v>31.23</v>
      </c>
      <c r="J270" s="16">
        <v>31.23</v>
      </c>
      <c r="K270" s="16">
        <v>31.23</v>
      </c>
      <c r="L270" s="16">
        <v>31.23</v>
      </c>
      <c r="M270" s="16">
        <v>31.23</v>
      </c>
      <c r="N270" s="16">
        <v>31.23</v>
      </c>
      <c r="O270" s="16">
        <v>31.23</v>
      </c>
      <c r="P270" s="16">
        <v>31.23</v>
      </c>
      <c r="Q270" s="16">
        <v>31.23</v>
      </c>
      <c r="R270" s="16">
        <v>31.23</v>
      </c>
      <c r="S270" s="16">
        <v>31.23</v>
      </c>
      <c r="T270" s="16">
        <v>31.23</v>
      </c>
      <c r="U270" s="16">
        <v>31.23</v>
      </c>
      <c r="V270" s="16">
        <v>31.23</v>
      </c>
      <c r="W270" s="16">
        <v>31.23</v>
      </c>
      <c r="X270" s="16">
        <v>31.23</v>
      </c>
      <c r="Y270" s="16">
        <v>31.23</v>
      </c>
      <c r="Z270" s="16">
        <v>31.23</v>
      </c>
    </row>
    <row r="271" spans="2:26" ht="15">
      <c r="B271" s="15" t="s">
        <v>17</v>
      </c>
      <c r="C271" s="16">
        <v>573.29</v>
      </c>
      <c r="D271" s="16">
        <v>573.29</v>
      </c>
      <c r="E271" s="16">
        <v>573.29</v>
      </c>
      <c r="F271" s="16">
        <v>573.29</v>
      </c>
      <c r="G271" s="16">
        <v>573.29</v>
      </c>
      <c r="H271" s="16">
        <v>573.29</v>
      </c>
      <c r="I271" s="16">
        <v>573.29</v>
      </c>
      <c r="J271" s="16">
        <v>573.29</v>
      </c>
      <c r="K271" s="16">
        <v>573.29</v>
      </c>
      <c r="L271" s="16">
        <v>573.29</v>
      </c>
      <c r="M271" s="16">
        <v>573.29</v>
      </c>
      <c r="N271" s="16">
        <v>573.29</v>
      </c>
      <c r="O271" s="16">
        <v>573.29</v>
      </c>
      <c r="P271" s="16">
        <v>573.29</v>
      </c>
      <c r="Q271" s="16">
        <v>573.29</v>
      </c>
      <c r="R271" s="16">
        <v>573.29</v>
      </c>
      <c r="S271" s="16">
        <v>573.29</v>
      </c>
      <c r="T271" s="16">
        <v>573.29</v>
      </c>
      <c r="U271" s="16">
        <v>573.29</v>
      </c>
      <c r="V271" s="16">
        <v>573.29</v>
      </c>
      <c r="W271" s="16">
        <v>573.29</v>
      </c>
      <c r="X271" s="16">
        <v>573.29</v>
      </c>
      <c r="Y271" s="16">
        <v>573.29</v>
      </c>
      <c r="Z271" s="16">
        <v>573.29</v>
      </c>
    </row>
    <row r="272" spans="2:26" ht="15">
      <c r="B272" s="15" t="s">
        <v>18</v>
      </c>
      <c r="C272" s="16">
        <v>676.12</v>
      </c>
      <c r="D272" s="16">
        <v>676.12</v>
      </c>
      <c r="E272" s="16">
        <v>676.12</v>
      </c>
      <c r="F272" s="16">
        <v>676.12</v>
      </c>
      <c r="G272" s="16">
        <v>676.12</v>
      </c>
      <c r="H272" s="16">
        <v>676.12</v>
      </c>
      <c r="I272" s="16">
        <v>676.12</v>
      </c>
      <c r="J272" s="16">
        <v>676.12</v>
      </c>
      <c r="K272" s="16">
        <v>676.12</v>
      </c>
      <c r="L272" s="16">
        <v>676.12</v>
      </c>
      <c r="M272" s="16">
        <v>676.12</v>
      </c>
      <c r="N272" s="16">
        <v>676.12</v>
      </c>
      <c r="O272" s="16">
        <v>676.12</v>
      </c>
      <c r="P272" s="16">
        <v>676.12</v>
      </c>
      <c r="Q272" s="16">
        <v>676.12</v>
      </c>
      <c r="R272" s="16">
        <v>676.12</v>
      </c>
      <c r="S272" s="16">
        <v>676.12</v>
      </c>
      <c r="T272" s="16">
        <v>676.12</v>
      </c>
      <c r="U272" s="16">
        <v>676.12</v>
      </c>
      <c r="V272" s="16">
        <v>676.12</v>
      </c>
      <c r="W272" s="16">
        <v>676.12</v>
      </c>
      <c r="X272" s="16">
        <v>676.12</v>
      </c>
      <c r="Y272" s="16">
        <v>676.12</v>
      </c>
      <c r="Z272" s="16">
        <v>676.12</v>
      </c>
    </row>
    <row r="273" spans="2:26" ht="15.75" thickBot="1">
      <c r="B273" s="15" t="s">
        <v>19</v>
      </c>
      <c r="C273" s="16">
        <v>4.280237</v>
      </c>
      <c r="D273" s="16">
        <v>4.280237</v>
      </c>
      <c r="E273" s="16">
        <v>4.280237</v>
      </c>
      <c r="F273" s="16">
        <v>4.280237</v>
      </c>
      <c r="G273" s="16">
        <v>4.280237</v>
      </c>
      <c r="H273" s="16">
        <v>4.280237</v>
      </c>
      <c r="I273" s="16">
        <v>4.280237</v>
      </c>
      <c r="J273" s="16">
        <v>4.280237</v>
      </c>
      <c r="K273" s="16">
        <v>4.280237</v>
      </c>
      <c r="L273" s="16">
        <v>4.280237</v>
      </c>
      <c r="M273" s="16">
        <v>4.280237</v>
      </c>
      <c r="N273" s="16">
        <v>4.280237</v>
      </c>
      <c r="O273" s="16">
        <v>4.280237</v>
      </c>
      <c r="P273" s="16">
        <v>4.280237</v>
      </c>
      <c r="Q273" s="16">
        <v>4.280237</v>
      </c>
      <c r="R273" s="16">
        <v>4.280237</v>
      </c>
      <c r="S273" s="16">
        <v>4.280237</v>
      </c>
      <c r="T273" s="16">
        <v>4.280237</v>
      </c>
      <c r="U273" s="16">
        <v>4.280237</v>
      </c>
      <c r="V273" s="16">
        <v>4.280237</v>
      </c>
      <c r="W273" s="16">
        <v>4.280237</v>
      </c>
      <c r="X273" s="16">
        <v>4.280237</v>
      </c>
      <c r="Y273" s="16">
        <v>4.280237</v>
      </c>
      <c r="Z273" s="16">
        <v>4.280237</v>
      </c>
    </row>
    <row r="274" spans="2:26" ht="24.75" thickBot="1">
      <c r="B274" s="84" t="s">
        <v>177</v>
      </c>
      <c r="C274" s="85">
        <v>1006</v>
      </c>
      <c r="D274" s="85">
        <v>1006</v>
      </c>
      <c r="E274" s="85">
        <v>1006</v>
      </c>
      <c r="F274" s="85">
        <v>1006</v>
      </c>
      <c r="G274" s="85">
        <v>1006</v>
      </c>
      <c r="H274" s="85">
        <v>1006</v>
      </c>
      <c r="I274" s="85">
        <v>1006</v>
      </c>
      <c r="J274" s="85">
        <v>1006</v>
      </c>
      <c r="K274" s="85">
        <v>1006</v>
      </c>
      <c r="L274" s="85">
        <v>1006</v>
      </c>
      <c r="M274" s="85">
        <v>1006</v>
      </c>
      <c r="N274" s="85">
        <v>1006</v>
      </c>
      <c r="O274" s="85">
        <v>1006</v>
      </c>
      <c r="P274" s="85">
        <v>1006</v>
      </c>
      <c r="Q274" s="85">
        <v>1006</v>
      </c>
      <c r="R274" s="85">
        <v>1006</v>
      </c>
      <c r="S274" s="85">
        <v>1006</v>
      </c>
      <c r="T274" s="85">
        <v>1006</v>
      </c>
      <c r="U274" s="85">
        <v>1006</v>
      </c>
      <c r="V274" s="85">
        <v>1006</v>
      </c>
      <c r="W274" s="85">
        <v>1006</v>
      </c>
      <c r="X274" s="85">
        <v>1006</v>
      </c>
      <c r="Y274" s="85">
        <v>1006</v>
      </c>
      <c r="Z274" s="85">
        <v>1006</v>
      </c>
    </row>
    <row r="275" spans="2:26" ht="15.75" thickBot="1">
      <c r="B275" s="13" t="s">
        <v>134</v>
      </c>
      <c r="C275" s="14">
        <f>C276+C277+C278+C279+C280+C281</f>
        <v>3943.485388</v>
      </c>
      <c r="D275" s="24">
        <f aca="true" t="shared" si="37" ref="D275:Z275">D276+D277+D278+D279+D280+D281</f>
        <v>3982.684674</v>
      </c>
      <c r="E275" s="24">
        <f t="shared" si="37"/>
        <v>4012.634483</v>
      </c>
      <c r="F275" s="24">
        <f t="shared" si="37"/>
        <v>4025.3851919999997</v>
      </c>
      <c r="G275" s="24">
        <f t="shared" si="37"/>
        <v>4034.844738</v>
      </c>
      <c r="H275" s="24">
        <f t="shared" si="37"/>
        <v>4023.368582</v>
      </c>
      <c r="I275" s="24">
        <f t="shared" si="37"/>
        <v>4005.6402049999997</v>
      </c>
      <c r="J275" s="24">
        <f t="shared" si="37"/>
        <v>3993.4325479999998</v>
      </c>
      <c r="K275" s="24">
        <f t="shared" si="37"/>
        <v>3933.654545</v>
      </c>
      <c r="L275" s="24">
        <f t="shared" si="37"/>
        <v>3897.6587489999997</v>
      </c>
      <c r="M275" s="24">
        <f t="shared" si="37"/>
        <v>3970.796669</v>
      </c>
      <c r="N275" s="24">
        <f t="shared" si="37"/>
        <v>3964.024525</v>
      </c>
      <c r="O275" s="24">
        <f t="shared" si="37"/>
        <v>3972.05001</v>
      </c>
      <c r="P275" s="24">
        <f t="shared" si="37"/>
        <v>3984.6410339999998</v>
      </c>
      <c r="Q275" s="24">
        <f t="shared" si="37"/>
        <v>4002.8571469999997</v>
      </c>
      <c r="R275" s="24">
        <f t="shared" si="37"/>
        <v>4024.412031</v>
      </c>
      <c r="S275" s="24">
        <f t="shared" si="37"/>
        <v>4023.3870749999996</v>
      </c>
      <c r="T275" s="24">
        <f t="shared" si="37"/>
        <v>3975.185961</v>
      </c>
      <c r="U275" s="24">
        <f t="shared" si="37"/>
        <v>3947.4109909999997</v>
      </c>
      <c r="V275" s="24">
        <f t="shared" si="37"/>
        <v>3958.8346309999997</v>
      </c>
      <c r="W275" s="24">
        <f t="shared" si="37"/>
        <v>3978.7931129999997</v>
      </c>
      <c r="X275" s="24">
        <f t="shared" si="37"/>
        <v>3993.503105</v>
      </c>
      <c r="Y275" s="24">
        <f t="shared" si="37"/>
        <v>4038.0204129999997</v>
      </c>
      <c r="Z275" s="24">
        <f t="shared" si="37"/>
        <v>4062.7430919999997</v>
      </c>
    </row>
    <row r="276" spans="2:26" ht="38.25">
      <c r="B276" s="15" t="s">
        <v>15</v>
      </c>
      <c r="C276" s="16">
        <v>1652.565151</v>
      </c>
      <c r="D276" s="16">
        <v>1691.764437</v>
      </c>
      <c r="E276" s="16">
        <v>1721.714246</v>
      </c>
      <c r="F276" s="16">
        <v>1734.464955</v>
      </c>
      <c r="G276" s="16">
        <v>1743.924501</v>
      </c>
      <c r="H276" s="16">
        <v>1732.448345</v>
      </c>
      <c r="I276" s="16">
        <v>1714.719968</v>
      </c>
      <c r="J276" s="16">
        <v>1702.512311</v>
      </c>
      <c r="K276" s="16">
        <v>1642.734308</v>
      </c>
      <c r="L276" s="16">
        <v>1606.738512</v>
      </c>
      <c r="M276" s="16">
        <v>1679.876432</v>
      </c>
      <c r="N276" s="16">
        <v>1673.104288</v>
      </c>
      <c r="O276" s="16">
        <v>1681.129773</v>
      </c>
      <c r="P276" s="16">
        <v>1693.720797</v>
      </c>
      <c r="Q276" s="16">
        <v>1711.93691</v>
      </c>
      <c r="R276" s="16">
        <v>1733.491794</v>
      </c>
      <c r="S276" s="16">
        <v>1732.466838</v>
      </c>
      <c r="T276" s="16">
        <v>1684.265724</v>
      </c>
      <c r="U276" s="16">
        <v>1656.490754</v>
      </c>
      <c r="V276" s="16">
        <v>1667.914394</v>
      </c>
      <c r="W276" s="16">
        <v>1687.872876</v>
      </c>
      <c r="X276" s="16">
        <v>1702.582868</v>
      </c>
      <c r="Y276" s="16">
        <v>1747.100176</v>
      </c>
      <c r="Z276" s="16">
        <v>1771.822855</v>
      </c>
    </row>
    <row r="277" spans="2:26" ht="38.25">
      <c r="B277" s="15" t="s">
        <v>16</v>
      </c>
      <c r="C277" s="16">
        <v>31.23</v>
      </c>
      <c r="D277" s="16">
        <v>31.23</v>
      </c>
      <c r="E277" s="16">
        <v>31.23</v>
      </c>
      <c r="F277" s="16">
        <v>31.23</v>
      </c>
      <c r="G277" s="16">
        <v>31.23</v>
      </c>
      <c r="H277" s="16">
        <v>31.23</v>
      </c>
      <c r="I277" s="16">
        <v>31.23</v>
      </c>
      <c r="J277" s="16">
        <v>31.23</v>
      </c>
      <c r="K277" s="16">
        <v>31.23</v>
      </c>
      <c r="L277" s="16">
        <v>31.23</v>
      </c>
      <c r="M277" s="16">
        <v>31.23</v>
      </c>
      <c r="N277" s="16">
        <v>31.23</v>
      </c>
      <c r="O277" s="16">
        <v>31.23</v>
      </c>
      <c r="P277" s="16">
        <v>31.23</v>
      </c>
      <c r="Q277" s="16">
        <v>31.23</v>
      </c>
      <c r="R277" s="16">
        <v>31.23</v>
      </c>
      <c r="S277" s="16">
        <v>31.23</v>
      </c>
      <c r="T277" s="16">
        <v>31.23</v>
      </c>
      <c r="U277" s="16">
        <v>31.23</v>
      </c>
      <c r="V277" s="16">
        <v>31.23</v>
      </c>
      <c r="W277" s="16">
        <v>31.23</v>
      </c>
      <c r="X277" s="16">
        <v>31.23</v>
      </c>
      <c r="Y277" s="16">
        <v>31.23</v>
      </c>
      <c r="Z277" s="16">
        <v>31.23</v>
      </c>
    </row>
    <row r="278" spans="2:26" ht="15">
      <c r="B278" s="15" t="s">
        <v>17</v>
      </c>
      <c r="C278" s="16">
        <v>573.29</v>
      </c>
      <c r="D278" s="16">
        <v>573.29</v>
      </c>
      <c r="E278" s="16">
        <v>573.29</v>
      </c>
      <c r="F278" s="16">
        <v>573.29</v>
      </c>
      <c r="G278" s="16">
        <v>573.29</v>
      </c>
      <c r="H278" s="16">
        <v>573.29</v>
      </c>
      <c r="I278" s="16">
        <v>573.29</v>
      </c>
      <c r="J278" s="16">
        <v>573.29</v>
      </c>
      <c r="K278" s="16">
        <v>573.29</v>
      </c>
      <c r="L278" s="16">
        <v>573.29</v>
      </c>
      <c r="M278" s="16">
        <v>573.29</v>
      </c>
      <c r="N278" s="16">
        <v>573.29</v>
      </c>
      <c r="O278" s="16">
        <v>573.29</v>
      </c>
      <c r="P278" s="16">
        <v>573.29</v>
      </c>
      <c r="Q278" s="16">
        <v>573.29</v>
      </c>
      <c r="R278" s="16">
        <v>573.29</v>
      </c>
      <c r="S278" s="16">
        <v>573.29</v>
      </c>
      <c r="T278" s="16">
        <v>573.29</v>
      </c>
      <c r="U278" s="16">
        <v>573.29</v>
      </c>
      <c r="V278" s="16">
        <v>573.29</v>
      </c>
      <c r="W278" s="16">
        <v>573.29</v>
      </c>
      <c r="X278" s="16">
        <v>573.29</v>
      </c>
      <c r="Y278" s="16">
        <v>573.29</v>
      </c>
      <c r="Z278" s="16">
        <v>573.29</v>
      </c>
    </row>
    <row r="279" spans="2:26" ht="15">
      <c r="B279" s="15" t="s">
        <v>18</v>
      </c>
      <c r="C279" s="16">
        <v>676.12</v>
      </c>
      <c r="D279" s="16">
        <v>676.12</v>
      </c>
      <c r="E279" s="16">
        <v>676.12</v>
      </c>
      <c r="F279" s="16">
        <v>676.12</v>
      </c>
      <c r="G279" s="16">
        <v>676.12</v>
      </c>
      <c r="H279" s="16">
        <v>676.12</v>
      </c>
      <c r="I279" s="16">
        <v>676.12</v>
      </c>
      <c r="J279" s="16">
        <v>676.12</v>
      </c>
      <c r="K279" s="16">
        <v>676.12</v>
      </c>
      <c r="L279" s="16">
        <v>676.12</v>
      </c>
      <c r="M279" s="16">
        <v>676.12</v>
      </c>
      <c r="N279" s="16">
        <v>676.12</v>
      </c>
      <c r="O279" s="16">
        <v>676.12</v>
      </c>
      <c r="P279" s="16">
        <v>676.12</v>
      </c>
      <c r="Q279" s="16">
        <v>676.12</v>
      </c>
      <c r="R279" s="16">
        <v>676.12</v>
      </c>
      <c r="S279" s="16">
        <v>676.12</v>
      </c>
      <c r="T279" s="16">
        <v>676.12</v>
      </c>
      <c r="U279" s="16">
        <v>676.12</v>
      </c>
      <c r="V279" s="16">
        <v>676.12</v>
      </c>
      <c r="W279" s="16">
        <v>676.12</v>
      </c>
      <c r="X279" s="16">
        <v>676.12</v>
      </c>
      <c r="Y279" s="16">
        <v>676.12</v>
      </c>
      <c r="Z279" s="16">
        <v>676.12</v>
      </c>
    </row>
    <row r="280" spans="2:26" ht="15.75" thickBot="1">
      <c r="B280" s="15" t="s">
        <v>19</v>
      </c>
      <c r="C280" s="16">
        <v>4.280237</v>
      </c>
      <c r="D280" s="16">
        <v>4.280237</v>
      </c>
      <c r="E280" s="16">
        <v>4.280237</v>
      </c>
      <c r="F280" s="16">
        <v>4.280237</v>
      </c>
      <c r="G280" s="16">
        <v>4.280237</v>
      </c>
      <c r="H280" s="16">
        <v>4.280237</v>
      </c>
      <c r="I280" s="16">
        <v>4.280237</v>
      </c>
      <c r="J280" s="16">
        <v>4.280237</v>
      </c>
      <c r="K280" s="16">
        <v>4.280237</v>
      </c>
      <c r="L280" s="16">
        <v>4.280237</v>
      </c>
      <c r="M280" s="16">
        <v>4.280237</v>
      </c>
      <c r="N280" s="16">
        <v>4.280237</v>
      </c>
      <c r="O280" s="16">
        <v>4.280237</v>
      </c>
      <c r="P280" s="16">
        <v>4.280237</v>
      </c>
      <c r="Q280" s="16">
        <v>4.280237</v>
      </c>
      <c r="R280" s="16">
        <v>4.280237</v>
      </c>
      <c r="S280" s="16">
        <v>4.280237</v>
      </c>
      <c r="T280" s="16">
        <v>4.280237</v>
      </c>
      <c r="U280" s="16">
        <v>4.280237</v>
      </c>
      <c r="V280" s="16">
        <v>4.280237</v>
      </c>
      <c r="W280" s="16">
        <v>4.280237</v>
      </c>
      <c r="X280" s="16">
        <v>4.280237</v>
      </c>
      <c r="Y280" s="16">
        <v>4.280237</v>
      </c>
      <c r="Z280" s="16">
        <v>4.280237</v>
      </c>
    </row>
    <row r="281" spans="2:26" ht="24.75" thickBot="1">
      <c r="B281" s="84" t="s">
        <v>177</v>
      </c>
      <c r="C281" s="85">
        <v>1006</v>
      </c>
      <c r="D281" s="85">
        <v>1006</v>
      </c>
      <c r="E281" s="85">
        <v>1006</v>
      </c>
      <c r="F281" s="85">
        <v>1006</v>
      </c>
      <c r="G281" s="85">
        <v>1006</v>
      </c>
      <c r="H281" s="85">
        <v>1006</v>
      </c>
      <c r="I281" s="85">
        <v>1006</v>
      </c>
      <c r="J281" s="85">
        <v>1006</v>
      </c>
      <c r="K281" s="85">
        <v>1006</v>
      </c>
      <c r="L281" s="85">
        <v>1006</v>
      </c>
      <c r="M281" s="85">
        <v>1006</v>
      </c>
      <c r="N281" s="85">
        <v>1006</v>
      </c>
      <c r="O281" s="85">
        <v>1006</v>
      </c>
      <c r="P281" s="85">
        <v>1006</v>
      </c>
      <c r="Q281" s="85">
        <v>1006</v>
      </c>
      <c r="R281" s="85">
        <v>1006</v>
      </c>
      <c r="S281" s="85">
        <v>1006</v>
      </c>
      <c r="T281" s="85">
        <v>1006</v>
      </c>
      <c r="U281" s="85">
        <v>1006</v>
      </c>
      <c r="V281" s="85">
        <v>1006</v>
      </c>
      <c r="W281" s="85">
        <v>1006</v>
      </c>
      <c r="X281" s="85">
        <v>1006</v>
      </c>
      <c r="Y281" s="85">
        <v>1006</v>
      </c>
      <c r="Z281" s="85">
        <v>1006</v>
      </c>
    </row>
    <row r="282" spans="2:26" ht="15.75" thickBot="1">
      <c r="B282" s="13" t="s">
        <v>135</v>
      </c>
      <c r="C282" s="14">
        <f>C283+C284+C285+C286+C287+C288</f>
        <v>4049.70186</v>
      </c>
      <c r="D282" s="24">
        <f aca="true" t="shared" si="38" ref="D282:Z282">D283+D284+D285+D286+D287+D288</f>
        <v>4150.854305</v>
      </c>
      <c r="E282" s="24">
        <f t="shared" si="38"/>
        <v>4219.90434</v>
      </c>
      <c r="F282" s="24">
        <f t="shared" si="38"/>
        <v>4240.3353879999995</v>
      </c>
      <c r="G282" s="24">
        <f t="shared" si="38"/>
        <v>4236.4629429999995</v>
      </c>
      <c r="H282" s="24">
        <f t="shared" si="38"/>
        <v>4219.08078</v>
      </c>
      <c r="I282" s="24">
        <f t="shared" si="38"/>
        <v>4159.80224</v>
      </c>
      <c r="J282" s="24">
        <f t="shared" si="38"/>
        <v>4110.859911</v>
      </c>
      <c r="K282" s="24">
        <f t="shared" si="38"/>
        <v>4053.8565659999995</v>
      </c>
      <c r="L282" s="24">
        <f t="shared" si="38"/>
        <v>4031.1978879999997</v>
      </c>
      <c r="M282" s="24">
        <f t="shared" si="38"/>
        <v>4014.999412</v>
      </c>
      <c r="N282" s="24">
        <f t="shared" si="38"/>
        <v>4030.810383</v>
      </c>
      <c r="O282" s="24">
        <f t="shared" si="38"/>
        <v>4042.645791</v>
      </c>
      <c r="P282" s="24">
        <f t="shared" si="38"/>
        <v>4084.297545</v>
      </c>
      <c r="Q282" s="24">
        <f t="shared" si="38"/>
        <v>4094.108268</v>
      </c>
      <c r="R282" s="24">
        <f t="shared" si="38"/>
        <v>4116.412636</v>
      </c>
      <c r="S282" s="24">
        <f t="shared" si="38"/>
        <v>4108.225334</v>
      </c>
      <c r="T282" s="24">
        <f t="shared" si="38"/>
        <v>4059.436977</v>
      </c>
      <c r="U282" s="24">
        <f t="shared" si="38"/>
        <v>4006.1719249999996</v>
      </c>
      <c r="V282" s="24">
        <f t="shared" si="38"/>
        <v>4022.8771799999995</v>
      </c>
      <c r="W282" s="24">
        <f t="shared" si="38"/>
        <v>4039.742972</v>
      </c>
      <c r="X282" s="24">
        <f t="shared" si="38"/>
        <v>4045.331185</v>
      </c>
      <c r="Y282" s="24">
        <f t="shared" si="38"/>
        <v>4088.9961319999998</v>
      </c>
      <c r="Z282" s="24">
        <f t="shared" si="38"/>
        <v>4140.567107</v>
      </c>
    </row>
    <row r="283" spans="2:26" ht="38.25">
      <c r="B283" s="15" t="s">
        <v>15</v>
      </c>
      <c r="C283" s="16">
        <v>1758.781623</v>
      </c>
      <c r="D283" s="16">
        <v>1859.934068</v>
      </c>
      <c r="E283" s="16">
        <v>1928.984103</v>
      </c>
      <c r="F283" s="16">
        <v>1949.415151</v>
      </c>
      <c r="G283" s="16">
        <v>1945.542706</v>
      </c>
      <c r="H283" s="16">
        <v>1928.160543</v>
      </c>
      <c r="I283" s="16">
        <v>1868.882003</v>
      </c>
      <c r="J283" s="16">
        <v>1819.939674</v>
      </c>
      <c r="K283" s="16">
        <v>1762.936329</v>
      </c>
      <c r="L283" s="16">
        <v>1740.277651</v>
      </c>
      <c r="M283" s="16">
        <v>1724.079175</v>
      </c>
      <c r="N283" s="16">
        <v>1739.890146</v>
      </c>
      <c r="O283" s="16">
        <v>1751.725554</v>
      </c>
      <c r="P283" s="16">
        <v>1793.377308</v>
      </c>
      <c r="Q283" s="16">
        <v>1803.188031</v>
      </c>
      <c r="R283" s="16">
        <v>1825.492399</v>
      </c>
      <c r="S283" s="16">
        <v>1817.305097</v>
      </c>
      <c r="T283" s="16">
        <v>1768.51674</v>
      </c>
      <c r="U283" s="16">
        <v>1715.251688</v>
      </c>
      <c r="V283" s="16">
        <v>1731.956943</v>
      </c>
      <c r="W283" s="16">
        <v>1748.822735</v>
      </c>
      <c r="X283" s="16">
        <v>1754.410948</v>
      </c>
      <c r="Y283" s="16">
        <v>1798.075895</v>
      </c>
      <c r="Z283" s="16">
        <v>1849.64687</v>
      </c>
    </row>
    <row r="284" spans="2:26" ht="38.25">
      <c r="B284" s="15" t="s">
        <v>16</v>
      </c>
      <c r="C284" s="16">
        <v>31.23</v>
      </c>
      <c r="D284" s="16">
        <v>31.23</v>
      </c>
      <c r="E284" s="16">
        <v>31.23</v>
      </c>
      <c r="F284" s="16">
        <v>31.23</v>
      </c>
      <c r="G284" s="16">
        <v>31.23</v>
      </c>
      <c r="H284" s="16">
        <v>31.23</v>
      </c>
      <c r="I284" s="16">
        <v>31.23</v>
      </c>
      <c r="J284" s="16">
        <v>31.23</v>
      </c>
      <c r="K284" s="16">
        <v>31.23</v>
      </c>
      <c r="L284" s="16">
        <v>31.23</v>
      </c>
      <c r="M284" s="16">
        <v>31.23</v>
      </c>
      <c r="N284" s="16">
        <v>31.23</v>
      </c>
      <c r="O284" s="16">
        <v>31.23</v>
      </c>
      <c r="P284" s="16">
        <v>31.23</v>
      </c>
      <c r="Q284" s="16">
        <v>31.23</v>
      </c>
      <c r="R284" s="16">
        <v>31.23</v>
      </c>
      <c r="S284" s="16">
        <v>31.23</v>
      </c>
      <c r="T284" s="16">
        <v>31.23</v>
      </c>
      <c r="U284" s="16">
        <v>31.23</v>
      </c>
      <c r="V284" s="16">
        <v>31.23</v>
      </c>
      <c r="W284" s="16">
        <v>31.23</v>
      </c>
      <c r="X284" s="16">
        <v>31.23</v>
      </c>
      <c r="Y284" s="16">
        <v>31.23</v>
      </c>
      <c r="Z284" s="16">
        <v>31.23</v>
      </c>
    </row>
    <row r="285" spans="2:26" ht="15">
      <c r="B285" s="15" t="s">
        <v>17</v>
      </c>
      <c r="C285" s="16">
        <v>573.29</v>
      </c>
      <c r="D285" s="16">
        <v>573.29</v>
      </c>
      <c r="E285" s="16">
        <v>573.29</v>
      </c>
      <c r="F285" s="16">
        <v>573.29</v>
      </c>
      <c r="G285" s="16">
        <v>573.29</v>
      </c>
      <c r="H285" s="16">
        <v>573.29</v>
      </c>
      <c r="I285" s="16">
        <v>573.29</v>
      </c>
      <c r="J285" s="16">
        <v>573.29</v>
      </c>
      <c r="K285" s="16">
        <v>573.29</v>
      </c>
      <c r="L285" s="16">
        <v>573.29</v>
      </c>
      <c r="M285" s="16">
        <v>573.29</v>
      </c>
      <c r="N285" s="16">
        <v>573.29</v>
      </c>
      <c r="O285" s="16">
        <v>573.29</v>
      </c>
      <c r="P285" s="16">
        <v>573.29</v>
      </c>
      <c r="Q285" s="16">
        <v>573.29</v>
      </c>
      <c r="R285" s="16">
        <v>573.29</v>
      </c>
      <c r="S285" s="16">
        <v>573.29</v>
      </c>
      <c r="T285" s="16">
        <v>573.29</v>
      </c>
      <c r="U285" s="16">
        <v>573.29</v>
      </c>
      <c r="V285" s="16">
        <v>573.29</v>
      </c>
      <c r="W285" s="16">
        <v>573.29</v>
      </c>
      <c r="X285" s="16">
        <v>573.29</v>
      </c>
      <c r="Y285" s="16">
        <v>573.29</v>
      </c>
      <c r="Z285" s="16">
        <v>573.29</v>
      </c>
    </row>
    <row r="286" spans="2:26" ht="15">
      <c r="B286" s="15" t="s">
        <v>18</v>
      </c>
      <c r="C286" s="16">
        <v>676.12</v>
      </c>
      <c r="D286" s="16">
        <v>676.12</v>
      </c>
      <c r="E286" s="16">
        <v>676.12</v>
      </c>
      <c r="F286" s="16">
        <v>676.12</v>
      </c>
      <c r="G286" s="16">
        <v>676.12</v>
      </c>
      <c r="H286" s="16">
        <v>676.12</v>
      </c>
      <c r="I286" s="16">
        <v>676.12</v>
      </c>
      <c r="J286" s="16">
        <v>676.12</v>
      </c>
      <c r="K286" s="16">
        <v>676.12</v>
      </c>
      <c r="L286" s="16">
        <v>676.12</v>
      </c>
      <c r="M286" s="16">
        <v>676.12</v>
      </c>
      <c r="N286" s="16">
        <v>676.12</v>
      </c>
      <c r="O286" s="16">
        <v>676.12</v>
      </c>
      <c r="P286" s="16">
        <v>676.12</v>
      </c>
      <c r="Q286" s="16">
        <v>676.12</v>
      </c>
      <c r="R286" s="16">
        <v>676.12</v>
      </c>
      <c r="S286" s="16">
        <v>676.12</v>
      </c>
      <c r="T286" s="16">
        <v>676.12</v>
      </c>
      <c r="U286" s="16">
        <v>676.12</v>
      </c>
      <c r="V286" s="16">
        <v>676.12</v>
      </c>
      <c r="W286" s="16">
        <v>676.12</v>
      </c>
      <c r="X286" s="16">
        <v>676.12</v>
      </c>
      <c r="Y286" s="16">
        <v>676.12</v>
      </c>
      <c r="Z286" s="16">
        <v>676.12</v>
      </c>
    </row>
    <row r="287" spans="2:26" ht="15.75" thickBot="1">
      <c r="B287" s="15" t="s">
        <v>19</v>
      </c>
      <c r="C287" s="16">
        <v>4.280237</v>
      </c>
      <c r="D287" s="16">
        <v>4.280237</v>
      </c>
      <c r="E287" s="16">
        <v>4.280237</v>
      </c>
      <c r="F287" s="16">
        <v>4.280237</v>
      </c>
      <c r="G287" s="16">
        <v>4.280237</v>
      </c>
      <c r="H287" s="16">
        <v>4.280237</v>
      </c>
      <c r="I287" s="16">
        <v>4.280237</v>
      </c>
      <c r="J287" s="16">
        <v>4.280237</v>
      </c>
      <c r="K287" s="16">
        <v>4.280237</v>
      </c>
      <c r="L287" s="16">
        <v>4.280237</v>
      </c>
      <c r="M287" s="16">
        <v>4.280237</v>
      </c>
      <c r="N287" s="16">
        <v>4.280237</v>
      </c>
      <c r="O287" s="16">
        <v>4.280237</v>
      </c>
      <c r="P287" s="16">
        <v>4.280237</v>
      </c>
      <c r="Q287" s="16">
        <v>4.280237</v>
      </c>
      <c r="R287" s="16">
        <v>4.280237</v>
      </c>
      <c r="S287" s="16">
        <v>4.280237</v>
      </c>
      <c r="T287" s="16">
        <v>4.280237</v>
      </c>
      <c r="U287" s="16">
        <v>4.280237</v>
      </c>
      <c r="V287" s="16">
        <v>4.280237</v>
      </c>
      <c r="W287" s="16">
        <v>4.280237</v>
      </c>
      <c r="X287" s="16">
        <v>4.280237</v>
      </c>
      <c r="Y287" s="16">
        <v>4.280237</v>
      </c>
      <c r="Z287" s="16">
        <v>4.280237</v>
      </c>
    </row>
    <row r="288" spans="2:26" ht="24.75" thickBot="1">
      <c r="B288" s="84" t="s">
        <v>177</v>
      </c>
      <c r="C288" s="85">
        <v>1006</v>
      </c>
      <c r="D288" s="85">
        <v>1006</v>
      </c>
      <c r="E288" s="85">
        <v>1006</v>
      </c>
      <c r="F288" s="85">
        <v>1006</v>
      </c>
      <c r="G288" s="85">
        <v>1006</v>
      </c>
      <c r="H288" s="85">
        <v>1006</v>
      </c>
      <c r="I288" s="85">
        <v>1006</v>
      </c>
      <c r="J288" s="85">
        <v>1006</v>
      </c>
      <c r="K288" s="85">
        <v>1006</v>
      </c>
      <c r="L288" s="85">
        <v>1006</v>
      </c>
      <c r="M288" s="85">
        <v>1006</v>
      </c>
      <c r="N288" s="85">
        <v>1006</v>
      </c>
      <c r="O288" s="85">
        <v>1006</v>
      </c>
      <c r="P288" s="85">
        <v>1006</v>
      </c>
      <c r="Q288" s="85">
        <v>1006</v>
      </c>
      <c r="R288" s="85">
        <v>1006</v>
      </c>
      <c r="S288" s="85">
        <v>1006</v>
      </c>
      <c r="T288" s="85">
        <v>1006</v>
      </c>
      <c r="U288" s="85">
        <v>1006</v>
      </c>
      <c r="V288" s="85">
        <v>1006</v>
      </c>
      <c r="W288" s="85">
        <v>1006</v>
      </c>
      <c r="X288" s="85">
        <v>1006</v>
      </c>
      <c r="Y288" s="85">
        <v>1006</v>
      </c>
      <c r="Z288" s="85">
        <v>1006</v>
      </c>
    </row>
    <row r="289" spans="2:26" ht="15.75" thickBot="1">
      <c r="B289" s="13" t="s">
        <v>136</v>
      </c>
      <c r="C289" s="14">
        <f>C290+C291+C292+C293+C294+C295</f>
        <v>4135.468789</v>
      </c>
      <c r="D289" s="24">
        <f aca="true" t="shared" si="39" ref="D289:Z289">D290+D291+D292+D293+D294+D295</f>
        <v>4178.770559</v>
      </c>
      <c r="E289" s="24">
        <f t="shared" si="39"/>
        <v>4207.974833</v>
      </c>
      <c r="F289" s="24">
        <f t="shared" si="39"/>
        <v>4223.83226</v>
      </c>
      <c r="G289" s="24">
        <f t="shared" si="39"/>
        <v>4215.963842</v>
      </c>
      <c r="H289" s="24">
        <f t="shared" si="39"/>
        <v>4196.713659999999</v>
      </c>
      <c r="I289" s="24">
        <f t="shared" si="39"/>
        <v>4140.421843</v>
      </c>
      <c r="J289" s="24">
        <f t="shared" si="39"/>
        <v>4085.1332139999995</v>
      </c>
      <c r="K289" s="24">
        <f t="shared" si="39"/>
        <v>4051.950196</v>
      </c>
      <c r="L289" s="24">
        <f t="shared" si="39"/>
        <v>4031.7008339999998</v>
      </c>
      <c r="M289" s="24">
        <f t="shared" si="39"/>
        <v>4007.961223</v>
      </c>
      <c r="N289" s="24">
        <f t="shared" si="39"/>
        <v>4011.1010429999997</v>
      </c>
      <c r="O289" s="24">
        <f t="shared" si="39"/>
        <v>4005.307966</v>
      </c>
      <c r="P289" s="24">
        <f t="shared" si="39"/>
        <v>4022.2066999999997</v>
      </c>
      <c r="Q289" s="24">
        <f t="shared" si="39"/>
        <v>4022.198816</v>
      </c>
      <c r="R289" s="24">
        <f t="shared" si="39"/>
        <v>4060.029698</v>
      </c>
      <c r="S289" s="24">
        <f t="shared" si="39"/>
        <v>4050.740328</v>
      </c>
      <c r="T289" s="24">
        <f t="shared" si="39"/>
        <v>4001.897462</v>
      </c>
      <c r="U289" s="24">
        <f t="shared" si="39"/>
        <v>3982.6584009999997</v>
      </c>
      <c r="V289" s="24">
        <f t="shared" si="39"/>
        <v>4001.4220179999998</v>
      </c>
      <c r="W289" s="24">
        <f t="shared" si="39"/>
        <v>4021.191735</v>
      </c>
      <c r="X289" s="24">
        <f t="shared" si="39"/>
        <v>4045.4600069999997</v>
      </c>
      <c r="Y289" s="24">
        <f t="shared" si="39"/>
        <v>4081.406901</v>
      </c>
      <c r="Z289" s="24">
        <f t="shared" si="39"/>
        <v>4114.243785</v>
      </c>
    </row>
    <row r="290" spans="2:26" ht="38.25">
      <c r="B290" s="15" t="s">
        <v>15</v>
      </c>
      <c r="C290" s="16">
        <v>1844.548552</v>
      </c>
      <c r="D290" s="16">
        <v>1887.850322</v>
      </c>
      <c r="E290" s="16">
        <v>1917.054596</v>
      </c>
      <c r="F290" s="16">
        <v>1932.912023</v>
      </c>
      <c r="G290" s="16">
        <v>1925.043605</v>
      </c>
      <c r="H290" s="16">
        <v>1905.793423</v>
      </c>
      <c r="I290" s="16">
        <v>1849.501606</v>
      </c>
      <c r="J290" s="16">
        <v>1794.212977</v>
      </c>
      <c r="K290" s="16">
        <v>1761.029959</v>
      </c>
      <c r="L290" s="16">
        <v>1740.780597</v>
      </c>
      <c r="M290" s="16">
        <v>1717.040986</v>
      </c>
      <c r="N290" s="16">
        <v>1720.180806</v>
      </c>
      <c r="O290" s="16">
        <v>1714.387729</v>
      </c>
      <c r="P290" s="16">
        <v>1731.286463</v>
      </c>
      <c r="Q290" s="16">
        <v>1731.278579</v>
      </c>
      <c r="R290" s="16">
        <v>1769.109461</v>
      </c>
      <c r="S290" s="16">
        <v>1759.820091</v>
      </c>
      <c r="T290" s="16">
        <v>1710.977225</v>
      </c>
      <c r="U290" s="16">
        <v>1691.738164</v>
      </c>
      <c r="V290" s="16">
        <v>1710.501781</v>
      </c>
      <c r="W290" s="16">
        <v>1730.271498</v>
      </c>
      <c r="X290" s="16">
        <v>1754.53977</v>
      </c>
      <c r="Y290" s="16">
        <v>1790.486664</v>
      </c>
      <c r="Z290" s="16">
        <v>1823.323548</v>
      </c>
    </row>
    <row r="291" spans="2:26" ht="38.25">
      <c r="B291" s="15" t="s">
        <v>16</v>
      </c>
      <c r="C291" s="16">
        <v>31.23</v>
      </c>
      <c r="D291" s="16">
        <v>31.23</v>
      </c>
      <c r="E291" s="16">
        <v>31.23</v>
      </c>
      <c r="F291" s="16">
        <v>31.23</v>
      </c>
      <c r="G291" s="16">
        <v>31.23</v>
      </c>
      <c r="H291" s="16">
        <v>31.23</v>
      </c>
      <c r="I291" s="16">
        <v>31.23</v>
      </c>
      <c r="J291" s="16">
        <v>31.23</v>
      </c>
      <c r="K291" s="16">
        <v>31.23</v>
      </c>
      <c r="L291" s="16">
        <v>31.23</v>
      </c>
      <c r="M291" s="16">
        <v>31.23</v>
      </c>
      <c r="N291" s="16">
        <v>31.23</v>
      </c>
      <c r="O291" s="16">
        <v>31.23</v>
      </c>
      <c r="P291" s="16">
        <v>31.23</v>
      </c>
      <c r="Q291" s="16">
        <v>31.23</v>
      </c>
      <c r="R291" s="16">
        <v>31.23</v>
      </c>
      <c r="S291" s="16">
        <v>31.23</v>
      </c>
      <c r="T291" s="16">
        <v>31.23</v>
      </c>
      <c r="U291" s="16">
        <v>31.23</v>
      </c>
      <c r="V291" s="16">
        <v>31.23</v>
      </c>
      <c r="W291" s="16">
        <v>31.23</v>
      </c>
      <c r="X291" s="16">
        <v>31.23</v>
      </c>
      <c r="Y291" s="16">
        <v>31.23</v>
      </c>
      <c r="Z291" s="16">
        <v>31.23</v>
      </c>
    </row>
    <row r="292" spans="2:26" ht="15">
      <c r="B292" s="15" t="s">
        <v>17</v>
      </c>
      <c r="C292" s="16">
        <v>573.29</v>
      </c>
      <c r="D292" s="16">
        <v>573.29</v>
      </c>
      <c r="E292" s="16">
        <v>573.29</v>
      </c>
      <c r="F292" s="16">
        <v>573.29</v>
      </c>
      <c r="G292" s="16">
        <v>573.29</v>
      </c>
      <c r="H292" s="16">
        <v>573.29</v>
      </c>
      <c r="I292" s="16">
        <v>573.29</v>
      </c>
      <c r="J292" s="16">
        <v>573.29</v>
      </c>
      <c r="K292" s="16">
        <v>573.29</v>
      </c>
      <c r="L292" s="16">
        <v>573.29</v>
      </c>
      <c r="M292" s="16">
        <v>573.29</v>
      </c>
      <c r="N292" s="16">
        <v>573.29</v>
      </c>
      <c r="O292" s="16">
        <v>573.29</v>
      </c>
      <c r="P292" s="16">
        <v>573.29</v>
      </c>
      <c r="Q292" s="16">
        <v>573.29</v>
      </c>
      <c r="R292" s="16">
        <v>573.29</v>
      </c>
      <c r="S292" s="16">
        <v>573.29</v>
      </c>
      <c r="T292" s="16">
        <v>573.29</v>
      </c>
      <c r="U292" s="16">
        <v>573.29</v>
      </c>
      <c r="V292" s="16">
        <v>573.29</v>
      </c>
      <c r="W292" s="16">
        <v>573.29</v>
      </c>
      <c r="X292" s="16">
        <v>573.29</v>
      </c>
      <c r="Y292" s="16">
        <v>573.29</v>
      </c>
      <c r="Z292" s="16">
        <v>573.29</v>
      </c>
    </row>
    <row r="293" spans="2:26" ht="1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.75" thickBot="1">
      <c r="B294" s="15" t="s">
        <v>19</v>
      </c>
      <c r="C294" s="16">
        <v>4.280237</v>
      </c>
      <c r="D294" s="16">
        <v>4.280237</v>
      </c>
      <c r="E294" s="16">
        <v>4.280237</v>
      </c>
      <c r="F294" s="16">
        <v>4.280237</v>
      </c>
      <c r="G294" s="16">
        <v>4.280237</v>
      </c>
      <c r="H294" s="16">
        <v>4.280237</v>
      </c>
      <c r="I294" s="16">
        <v>4.280237</v>
      </c>
      <c r="J294" s="16">
        <v>4.280237</v>
      </c>
      <c r="K294" s="16">
        <v>4.280237</v>
      </c>
      <c r="L294" s="16">
        <v>4.280237</v>
      </c>
      <c r="M294" s="16">
        <v>4.280237</v>
      </c>
      <c r="N294" s="16">
        <v>4.280237</v>
      </c>
      <c r="O294" s="16">
        <v>4.280237</v>
      </c>
      <c r="P294" s="16">
        <v>4.280237</v>
      </c>
      <c r="Q294" s="16">
        <v>4.280237</v>
      </c>
      <c r="R294" s="16">
        <v>4.280237</v>
      </c>
      <c r="S294" s="16">
        <v>4.280237</v>
      </c>
      <c r="T294" s="16">
        <v>4.280237</v>
      </c>
      <c r="U294" s="16">
        <v>4.280237</v>
      </c>
      <c r="V294" s="16">
        <v>4.280237</v>
      </c>
      <c r="W294" s="16">
        <v>4.280237</v>
      </c>
      <c r="X294" s="16">
        <v>4.280237</v>
      </c>
      <c r="Y294" s="16">
        <v>4.280237</v>
      </c>
      <c r="Z294" s="16">
        <v>4.280237</v>
      </c>
    </row>
    <row r="295" spans="2:26" ht="24.75" thickBot="1">
      <c r="B295" s="84" t="s">
        <v>177</v>
      </c>
      <c r="C295" s="85">
        <v>1006</v>
      </c>
      <c r="D295" s="85">
        <v>1006</v>
      </c>
      <c r="E295" s="85">
        <v>1006</v>
      </c>
      <c r="F295" s="85">
        <v>1006</v>
      </c>
      <c r="G295" s="85">
        <v>1006</v>
      </c>
      <c r="H295" s="85">
        <v>1006</v>
      </c>
      <c r="I295" s="85">
        <v>1006</v>
      </c>
      <c r="J295" s="85">
        <v>1006</v>
      </c>
      <c r="K295" s="85">
        <v>1006</v>
      </c>
      <c r="L295" s="85">
        <v>1006</v>
      </c>
      <c r="M295" s="85">
        <v>1006</v>
      </c>
      <c r="N295" s="85">
        <v>1006</v>
      </c>
      <c r="O295" s="85">
        <v>1006</v>
      </c>
      <c r="P295" s="85">
        <v>1006</v>
      </c>
      <c r="Q295" s="85">
        <v>1006</v>
      </c>
      <c r="R295" s="85">
        <v>1006</v>
      </c>
      <c r="S295" s="85">
        <v>1006</v>
      </c>
      <c r="T295" s="85">
        <v>1006</v>
      </c>
      <c r="U295" s="85">
        <v>1006</v>
      </c>
      <c r="V295" s="85">
        <v>1006</v>
      </c>
      <c r="W295" s="85">
        <v>1006</v>
      </c>
      <c r="X295" s="85">
        <v>1006</v>
      </c>
      <c r="Y295" s="85">
        <v>1006</v>
      </c>
      <c r="Z295" s="85">
        <v>1006</v>
      </c>
    </row>
    <row r="296" spans="2:26" ht="15.75" thickBot="1">
      <c r="B296" s="13" t="s">
        <v>137</v>
      </c>
      <c r="C296" s="14">
        <f>C297+C298+C299+C300+C301+C302</f>
        <v>4156.275163</v>
      </c>
      <c r="D296" s="24">
        <f aca="true" t="shared" si="40" ref="D296:Z296">D297+D298+D299+D300+D301+D302</f>
        <v>4194.360388</v>
      </c>
      <c r="E296" s="24">
        <f t="shared" si="40"/>
        <v>4212.471603</v>
      </c>
      <c r="F296" s="24">
        <f t="shared" si="40"/>
        <v>4232.823661</v>
      </c>
      <c r="G296" s="24">
        <f t="shared" si="40"/>
        <v>4229.518413</v>
      </c>
      <c r="H296" s="24">
        <f t="shared" si="40"/>
        <v>4210.006744</v>
      </c>
      <c r="I296" s="24">
        <f t="shared" si="40"/>
        <v>4147.069621</v>
      </c>
      <c r="J296" s="24">
        <f t="shared" si="40"/>
        <v>4085.5488589999995</v>
      </c>
      <c r="K296" s="24">
        <f t="shared" si="40"/>
        <v>4075.04349</v>
      </c>
      <c r="L296" s="24">
        <f t="shared" si="40"/>
        <v>4043.3655249999997</v>
      </c>
      <c r="M296" s="24">
        <f t="shared" si="40"/>
        <v>4013.2775149999998</v>
      </c>
      <c r="N296" s="24">
        <f t="shared" si="40"/>
        <v>4022.777959</v>
      </c>
      <c r="O296" s="24">
        <f t="shared" si="40"/>
        <v>4022.1455029999997</v>
      </c>
      <c r="P296" s="24">
        <f t="shared" si="40"/>
        <v>4033.817782</v>
      </c>
      <c r="Q296" s="24">
        <f t="shared" si="40"/>
        <v>4054.869893</v>
      </c>
      <c r="R296" s="24">
        <f t="shared" si="40"/>
        <v>4070.573792</v>
      </c>
      <c r="S296" s="24">
        <f t="shared" si="40"/>
        <v>4066.7573859999998</v>
      </c>
      <c r="T296" s="24">
        <f t="shared" si="40"/>
        <v>4016.196189</v>
      </c>
      <c r="U296" s="24">
        <f t="shared" si="40"/>
        <v>4000.6985529999997</v>
      </c>
      <c r="V296" s="24">
        <f t="shared" si="40"/>
        <v>4024.643534</v>
      </c>
      <c r="W296" s="24">
        <f t="shared" si="40"/>
        <v>4048.955271</v>
      </c>
      <c r="X296" s="24">
        <f t="shared" si="40"/>
        <v>4069.2988079999996</v>
      </c>
      <c r="Y296" s="24">
        <f t="shared" si="40"/>
        <v>4097.361844999999</v>
      </c>
      <c r="Z296" s="24">
        <f t="shared" si="40"/>
        <v>4133.671558</v>
      </c>
    </row>
    <row r="297" spans="2:26" ht="38.25">
      <c r="B297" s="15" t="s">
        <v>15</v>
      </c>
      <c r="C297" s="16">
        <v>1865.354926</v>
      </c>
      <c r="D297" s="16">
        <v>1903.440151</v>
      </c>
      <c r="E297" s="16">
        <v>1921.551366</v>
      </c>
      <c r="F297" s="16">
        <v>1941.903424</v>
      </c>
      <c r="G297" s="16">
        <v>1938.598176</v>
      </c>
      <c r="H297" s="16">
        <v>1919.086507</v>
      </c>
      <c r="I297" s="16">
        <v>1856.149384</v>
      </c>
      <c r="J297" s="16">
        <v>1794.628622</v>
      </c>
      <c r="K297" s="16">
        <v>1784.123253</v>
      </c>
      <c r="L297" s="16">
        <v>1752.445288</v>
      </c>
      <c r="M297" s="16">
        <v>1722.357278</v>
      </c>
      <c r="N297" s="16">
        <v>1731.857722</v>
      </c>
      <c r="O297" s="16">
        <v>1731.225266</v>
      </c>
      <c r="P297" s="16">
        <v>1742.897545</v>
      </c>
      <c r="Q297" s="16">
        <v>1763.949656</v>
      </c>
      <c r="R297" s="16">
        <v>1779.653555</v>
      </c>
      <c r="S297" s="16">
        <v>1775.837149</v>
      </c>
      <c r="T297" s="16">
        <v>1725.275952</v>
      </c>
      <c r="U297" s="16">
        <v>1709.778316</v>
      </c>
      <c r="V297" s="16">
        <v>1733.723297</v>
      </c>
      <c r="W297" s="16">
        <v>1758.035034</v>
      </c>
      <c r="X297" s="16">
        <v>1778.378571</v>
      </c>
      <c r="Y297" s="16">
        <v>1806.441608</v>
      </c>
      <c r="Z297" s="16">
        <v>1842.751321</v>
      </c>
    </row>
    <row r="298" spans="2:26" ht="38.25">
      <c r="B298" s="15" t="s">
        <v>16</v>
      </c>
      <c r="C298" s="16">
        <v>31.23</v>
      </c>
      <c r="D298" s="16">
        <v>31.23</v>
      </c>
      <c r="E298" s="16">
        <v>31.23</v>
      </c>
      <c r="F298" s="16">
        <v>31.23</v>
      </c>
      <c r="G298" s="16">
        <v>31.23</v>
      </c>
      <c r="H298" s="16">
        <v>31.23</v>
      </c>
      <c r="I298" s="16">
        <v>31.23</v>
      </c>
      <c r="J298" s="16">
        <v>31.23</v>
      </c>
      <c r="K298" s="16">
        <v>31.23</v>
      </c>
      <c r="L298" s="16">
        <v>31.23</v>
      </c>
      <c r="M298" s="16">
        <v>31.23</v>
      </c>
      <c r="N298" s="16">
        <v>31.23</v>
      </c>
      <c r="O298" s="16">
        <v>31.23</v>
      </c>
      <c r="P298" s="16">
        <v>31.23</v>
      </c>
      <c r="Q298" s="16">
        <v>31.23</v>
      </c>
      <c r="R298" s="16">
        <v>31.23</v>
      </c>
      <c r="S298" s="16">
        <v>31.23</v>
      </c>
      <c r="T298" s="16">
        <v>31.23</v>
      </c>
      <c r="U298" s="16">
        <v>31.23</v>
      </c>
      <c r="V298" s="16">
        <v>31.23</v>
      </c>
      <c r="W298" s="16">
        <v>31.23</v>
      </c>
      <c r="X298" s="16">
        <v>31.23</v>
      </c>
      <c r="Y298" s="16">
        <v>31.23</v>
      </c>
      <c r="Z298" s="16">
        <v>31.23</v>
      </c>
    </row>
    <row r="299" spans="2:26" ht="15">
      <c r="B299" s="15" t="s">
        <v>17</v>
      </c>
      <c r="C299" s="16">
        <v>573.29</v>
      </c>
      <c r="D299" s="16">
        <v>573.29</v>
      </c>
      <c r="E299" s="16">
        <v>573.29</v>
      </c>
      <c r="F299" s="16">
        <v>573.29</v>
      </c>
      <c r="G299" s="16">
        <v>573.29</v>
      </c>
      <c r="H299" s="16">
        <v>573.29</v>
      </c>
      <c r="I299" s="16">
        <v>573.29</v>
      </c>
      <c r="J299" s="16">
        <v>573.29</v>
      </c>
      <c r="K299" s="16">
        <v>573.29</v>
      </c>
      <c r="L299" s="16">
        <v>573.29</v>
      </c>
      <c r="M299" s="16">
        <v>573.29</v>
      </c>
      <c r="N299" s="16">
        <v>573.29</v>
      </c>
      <c r="O299" s="16">
        <v>573.29</v>
      </c>
      <c r="P299" s="16">
        <v>573.29</v>
      </c>
      <c r="Q299" s="16">
        <v>573.29</v>
      </c>
      <c r="R299" s="16">
        <v>573.29</v>
      </c>
      <c r="S299" s="16">
        <v>573.29</v>
      </c>
      <c r="T299" s="16">
        <v>573.29</v>
      </c>
      <c r="U299" s="16">
        <v>573.29</v>
      </c>
      <c r="V299" s="16">
        <v>573.29</v>
      </c>
      <c r="W299" s="16">
        <v>573.29</v>
      </c>
      <c r="X299" s="16">
        <v>573.29</v>
      </c>
      <c r="Y299" s="16">
        <v>573.29</v>
      </c>
      <c r="Z299" s="16">
        <v>573.29</v>
      </c>
    </row>
    <row r="300" spans="2:26" ht="15">
      <c r="B300" s="15" t="s">
        <v>18</v>
      </c>
      <c r="C300" s="16">
        <v>676.12</v>
      </c>
      <c r="D300" s="16">
        <v>676.12</v>
      </c>
      <c r="E300" s="16">
        <v>676.12</v>
      </c>
      <c r="F300" s="16">
        <v>676.12</v>
      </c>
      <c r="G300" s="16">
        <v>676.12</v>
      </c>
      <c r="H300" s="16">
        <v>676.12</v>
      </c>
      <c r="I300" s="16">
        <v>676.12</v>
      </c>
      <c r="J300" s="16">
        <v>676.12</v>
      </c>
      <c r="K300" s="16">
        <v>676.12</v>
      </c>
      <c r="L300" s="16">
        <v>676.12</v>
      </c>
      <c r="M300" s="16">
        <v>676.12</v>
      </c>
      <c r="N300" s="16">
        <v>676.12</v>
      </c>
      <c r="O300" s="16">
        <v>676.12</v>
      </c>
      <c r="P300" s="16">
        <v>676.12</v>
      </c>
      <c r="Q300" s="16">
        <v>676.12</v>
      </c>
      <c r="R300" s="16">
        <v>676.12</v>
      </c>
      <c r="S300" s="16">
        <v>676.12</v>
      </c>
      <c r="T300" s="16">
        <v>676.12</v>
      </c>
      <c r="U300" s="16">
        <v>676.12</v>
      </c>
      <c r="V300" s="16">
        <v>676.12</v>
      </c>
      <c r="W300" s="16">
        <v>676.12</v>
      </c>
      <c r="X300" s="16">
        <v>676.12</v>
      </c>
      <c r="Y300" s="16">
        <v>676.12</v>
      </c>
      <c r="Z300" s="16">
        <v>676.12</v>
      </c>
    </row>
    <row r="301" spans="2:26" ht="15.75" thickBot="1">
      <c r="B301" s="15" t="s">
        <v>19</v>
      </c>
      <c r="C301" s="16">
        <v>4.280237</v>
      </c>
      <c r="D301" s="16">
        <v>4.280237</v>
      </c>
      <c r="E301" s="16">
        <v>4.280237</v>
      </c>
      <c r="F301" s="16">
        <v>4.280237</v>
      </c>
      <c r="G301" s="16">
        <v>4.280237</v>
      </c>
      <c r="H301" s="16">
        <v>4.280237</v>
      </c>
      <c r="I301" s="16">
        <v>4.280237</v>
      </c>
      <c r="J301" s="16">
        <v>4.280237</v>
      </c>
      <c r="K301" s="16">
        <v>4.280237</v>
      </c>
      <c r="L301" s="16">
        <v>4.280237</v>
      </c>
      <c r="M301" s="16">
        <v>4.280237</v>
      </c>
      <c r="N301" s="16">
        <v>4.280237</v>
      </c>
      <c r="O301" s="16">
        <v>4.280237</v>
      </c>
      <c r="P301" s="16">
        <v>4.280237</v>
      </c>
      <c r="Q301" s="16">
        <v>4.280237</v>
      </c>
      <c r="R301" s="16">
        <v>4.280237</v>
      </c>
      <c r="S301" s="16">
        <v>4.280237</v>
      </c>
      <c r="T301" s="16">
        <v>4.280237</v>
      </c>
      <c r="U301" s="16">
        <v>4.280237</v>
      </c>
      <c r="V301" s="16">
        <v>4.280237</v>
      </c>
      <c r="W301" s="16">
        <v>4.280237</v>
      </c>
      <c r="X301" s="16">
        <v>4.280237</v>
      </c>
      <c r="Y301" s="16">
        <v>4.280237</v>
      </c>
      <c r="Z301" s="16">
        <v>4.280237</v>
      </c>
    </row>
    <row r="302" spans="2:26" ht="24.75" thickBot="1">
      <c r="B302" s="84" t="s">
        <v>177</v>
      </c>
      <c r="C302" s="85">
        <v>1006</v>
      </c>
      <c r="D302" s="85">
        <v>1006</v>
      </c>
      <c r="E302" s="85">
        <v>1006</v>
      </c>
      <c r="F302" s="85">
        <v>1006</v>
      </c>
      <c r="G302" s="85">
        <v>1006</v>
      </c>
      <c r="H302" s="85">
        <v>1006</v>
      </c>
      <c r="I302" s="85">
        <v>1006</v>
      </c>
      <c r="J302" s="85">
        <v>1006</v>
      </c>
      <c r="K302" s="85">
        <v>1006</v>
      </c>
      <c r="L302" s="85">
        <v>1006</v>
      </c>
      <c r="M302" s="85">
        <v>1006</v>
      </c>
      <c r="N302" s="85">
        <v>1006</v>
      </c>
      <c r="O302" s="85">
        <v>1006</v>
      </c>
      <c r="P302" s="85">
        <v>1006</v>
      </c>
      <c r="Q302" s="85">
        <v>1006</v>
      </c>
      <c r="R302" s="85">
        <v>1006</v>
      </c>
      <c r="S302" s="85">
        <v>1006</v>
      </c>
      <c r="T302" s="85">
        <v>1006</v>
      </c>
      <c r="U302" s="85">
        <v>1006</v>
      </c>
      <c r="V302" s="85">
        <v>1006</v>
      </c>
      <c r="W302" s="85">
        <v>1006</v>
      </c>
      <c r="X302" s="85">
        <v>1006</v>
      </c>
      <c r="Y302" s="85">
        <v>1006</v>
      </c>
      <c r="Z302" s="85">
        <v>1006</v>
      </c>
    </row>
    <row r="303" spans="2:26" ht="15.75" thickBot="1">
      <c r="B303" s="13" t="s">
        <v>138</v>
      </c>
      <c r="C303" s="14">
        <f>C304+C305+C306+C307+C308+C309</f>
        <v>4173.550858</v>
      </c>
      <c r="D303" s="24">
        <f aca="true" t="shared" si="41" ref="D303:Z303">D304+D305+D306+D307+D308+D309</f>
        <v>4219.298669</v>
      </c>
      <c r="E303" s="24">
        <f t="shared" si="41"/>
        <v>4258.392879</v>
      </c>
      <c r="F303" s="24">
        <f t="shared" si="41"/>
        <v>4270.665497</v>
      </c>
      <c r="G303" s="24">
        <f t="shared" si="41"/>
        <v>4271.446714</v>
      </c>
      <c r="H303" s="24">
        <f t="shared" si="41"/>
        <v>4244.442443</v>
      </c>
      <c r="I303" s="24">
        <f t="shared" si="41"/>
        <v>4174.02267</v>
      </c>
      <c r="J303" s="24">
        <f t="shared" si="41"/>
        <v>4114.769719</v>
      </c>
      <c r="K303" s="24">
        <f t="shared" si="41"/>
        <v>4077.123885</v>
      </c>
      <c r="L303" s="24">
        <f t="shared" si="41"/>
        <v>4055.767943</v>
      </c>
      <c r="M303" s="24">
        <f t="shared" si="41"/>
        <v>4036.9050899999997</v>
      </c>
      <c r="N303" s="24">
        <f t="shared" si="41"/>
        <v>4051.105141</v>
      </c>
      <c r="O303" s="24">
        <f t="shared" si="41"/>
        <v>4079.493087</v>
      </c>
      <c r="P303" s="24">
        <f t="shared" si="41"/>
        <v>4087.0598649999997</v>
      </c>
      <c r="Q303" s="24">
        <f t="shared" si="41"/>
        <v>4108.8297569999995</v>
      </c>
      <c r="R303" s="24">
        <f t="shared" si="41"/>
        <v>4119.409887</v>
      </c>
      <c r="S303" s="24">
        <f t="shared" si="41"/>
        <v>4122.785081</v>
      </c>
      <c r="T303" s="24">
        <f t="shared" si="41"/>
        <v>4073.5335079999995</v>
      </c>
      <c r="U303" s="24">
        <f t="shared" si="41"/>
        <v>4020.52881</v>
      </c>
      <c r="V303" s="24">
        <f t="shared" si="41"/>
        <v>4036.0993089999997</v>
      </c>
      <c r="W303" s="24">
        <f t="shared" si="41"/>
        <v>4055.602321</v>
      </c>
      <c r="X303" s="24">
        <f t="shared" si="41"/>
        <v>4072.9201759999996</v>
      </c>
      <c r="Y303" s="24">
        <f t="shared" si="41"/>
        <v>4115.030796999999</v>
      </c>
      <c r="Z303" s="24">
        <f t="shared" si="41"/>
        <v>4102.662448</v>
      </c>
    </row>
    <row r="304" spans="2:26" ht="38.25">
      <c r="B304" s="15" t="s">
        <v>15</v>
      </c>
      <c r="C304" s="16">
        <v>1882.630621</v>
      </c>
      <c r="D304" s="16">
        <v>1928.378432</v>
      </c>
      <c r="E304" s="16">
        <v>1967.472642</v>
      </c>
      <c r="F304" s="16">
        <v>1979.74526</v>
      </c>
      <c r="G304" s="16">
        <v>1980.526477</v>
      </c>
      <c r="H304" s="16">
        <v>1953.522206</v>
      </c>
      <c r="I304" s="16">
        <v>1883.102433</v>
      </c>
      <c r="J304" s="16">
        <v>1823.849482</v>
      </c>
      <c r="K304" s="16">
        <v>1786.203648</v>
      </c>
      <c r="L304" s="16">
        <v>1764.847706</v>
      </c>
      <c r="M304" s="16">
        <v>1745.984853</v>
      </c>
      <c r="N304" s="16">
        <v>1760.184904</v>
      </c>
      <c r="O304" s="16">
        <v>1788.57285</v>
      </c>
      <c r="P304" s="16">
        <v>1796.139628</v>
      </c>
      <c r="Q304" s="16">
        <v>1817.90952</v>
      </c>
      <c r="R304" s="16">
        <v>1828.48965</v>
      </c>
      <c r="S304" s="16">
        <v>1831.864844</v>
      </c>
      <c r="T304" s="16">
        <v>1782.613271</v>
      </c>
      <c r="U304" s="16">
        <v>1729.608573</v>
      </c>
      <c r="V304" s="16">
        <v>1745.179072</v>
      </c>
      <c r="W304" s="16">
        <v>1764.682084</v>
      </c>
      <c r="X304" s="16">
        <v>1781.999939</v>
      </c>
      <c r="Y304" s="16">
        <v>1824.11056</v>
      </c>
      <c r="Z304" s="16">
        <v>1811.742211</v>
      </c>
    </row>
    <row r="305" spans="2:26" ht="38.25">
      <c r="B305" s="15" t="s">
        <v>16</v>
      </c>
      <c r="C305" s="16">
        <v>31.23</v>
      </c>
      <c r="D305" s="16">
        <v>31.23</v>
      </c>
      <c r="E305" s="16">
        <v>31.23</v>
      </c>
      <c r="F305" s="16">
        <v>31.23</v>
      </c>
      <c r="G305" s="16">
        <v>31.23</v>
      </c>
      <c r="H305" s="16">
        <v>31.23</v>
      </c>
      <c r="I305" s="16">
        <v>31.23</v>
      </c>
      <c r="J305" s="16">
        <v>31.23</v>
      </c>
      <c r="K305" s="16">
        <v>31.23</v>
      </c>
      <c r="L305" s="16">
        <v>31.23</v>
      </c>
      <c r="M305" s="16">
        <v>31.23</v>
      </c>
      <c r="N305" s="16">
        <v>31.23</v>
      </c>
      <c r="O305" s="16">
        <v>31.23</v>
      </c>
      <c r="P305" s="16">
        <v>31.23</v>
      </c>
      <c r="Q305" s="16">
        <v>31.23</v>
      </c>
      <c r="R305" s="16">
        <v>31.23</v>
      </c>
      <c r="S305" s="16">
        <v>31.23</v>
      </c>
      <c r="T305" s="16">
        <v>31.23</v>
      </c>
      <c r="U305" s="16">
        <v>31.23</v>
      </c>
      <c r="V305" s="16">
        <v>31.23</v>
      </c>
      <c r="W305" s="16">
        <v>31.23</v>
      </c>
      <c r="X305" s="16">
        <v>31.23</v>
      </c>
      <c r="Y305" s="16">
        <v>31.23</v>
      </c>
      <c r="Z305" s="16">
        <v>31.23</v>
      </c>
    </row>
    <row r="306" spans="2:26" ht="15">
      <c r="B306" s="15" t="s">
        <v>17</v>
      </c>
      <c r="C306" s="16">
        <v>573.29</v>
      </c>
      <c r="D306" s="16">
        <v>573.29</v>
      </c>
      <c r="E306" s="16">
        <v>573.29</v>
      </c>
      <c r="F306" s="16">
        <v>573.29</v>
      </c>
      <c r="G306" s="16">
        <v>573.29</v>
      </c>
      <c r="H306" s="16">
        <v>573.29</v>
      </c>
      <c r="I306" s="16">
        <v>573.29</v>
      </c>
      <c r="J306" s="16">
        <v>573.29</v>
      </c>
      <c r="K306" s="16">
        <v>573.29</v>
      </c>
      <c r="L306" s="16">
        <v>573.29</v>
      </c>
      <c r="M306" s="16">
        <v>573.29</v>
      </c>
      <c r="N306" s="16">
        <v>573.29</v>
      </c>
      <c r="O306" s="16">
        <v>573.29</v>
      </c>
      <c r="P306" s="16">
        <v>573.29</v>
      </c>
      <c r="Q306" s="16">
        <v>573.29</v>
      </c>
      <c r="R306" s="16">
        <v>573.29</v>
      </c>
      <c r="S306" s="16">
        <v>573.29</v>
      </c>
      <c r="T306" s="16">
        <v>573.29</v>
      </c>
      <c r="U306" s="16">
        <v>573.29</v>
      </c>
      <c r="V306" s="16">
        <v>573.29</v>
      </c>
      <c r="W306" s="16">
        <v>573.29</v>
      </c>
      <c r="X306" s="16">
        <v>573.29</v>
      </c>
      <c r="Y306" s="16">
        <v>573.29</v>
      </c>
      <c r="Z306" s="16">
        <v>573.29</v>
      </c>
    </row>
    <row r="307" spans="2:26" ht="15">
      <c r="B307" s="15" t="s">
        <v>18</v>
      </c>
      <c r="C307" s="16">
        <v>676.12</v>
      </c>
      <c r="D307" s="16">
        <v>676.12</v>
      </c>
      <c r="E307" s="16">
        <v>676.12</v>
      </c>
      <c r="F307" s="16">
        <v>676.12</v>
      </c>
      <c r="G307" s="16">
        <v>676.12</v>
      </c>
      <c r="H307" s="16">
        <v>676.12</v>
      </c>
      <c r="I307" s="16">
        <v>676.12</v>
      </c>
      <c r="J307" s="16">
        <v>676.12</v>
      </c>
      <c r="K307" s="16">
        <v>676.12</v>
      </c>
      <c r="L307" s="16">
        <v>676.12</v>
      </c>
      <c r="M307" s="16">
        <v>676.12</v>
      </c>
      <c r="N307" s="16">
        <v>676.12</v>
      </c>
      <c r="O307" s="16">
        <v>676.12</v>
      </c>
      <c r="P307" s="16">
        <v>676.12</v>
      </c>
      <c r="Q307" s="16">
        <v>676.12</v>
      </c>
      <c r="R307" s="16">
        <v>676.12</v>
      </c>
      <c r="S307" s="16">
        <v>676.12</v>
      </c>
      <c r="T307" s="16">
        <v>676.12</v>
      </c>
      <c r="U307" s="16">
        <v>676.12</v>
      </c>
      <c r="V307" s="16">
        <v>676.12</v>
      </c>
      <c r="W307" s="16">
        <v>676.12</v>
      </c>
      <c r="X307" s="16">
        <v>676.12</v>
      </c>
      <c r="Y307" s="16">
        <v>676.12</v>
      </c>
      <c r="Z307" s="16">
        <v>676.12</v>
      </c>
    </row>
    <row r="308" spans="2:26" ht="15.75" thickBot="1">
      <c r="B308" s="15" t="s">
        <v>19</v>
      </c>
      <c r="C308" s="16">
        <v>4.280237</v>
      </c>
      <c r="D308" s="16">
        <v>4.280237</v>
      </c>
      <c r="E308" s="16">
        <v>4.280237</v>
      </c>
      <c r="F308" s="16">
        <v>4.280237</v>
      </c>
      <c r="G308" s="16">
        <v>4.280237</v>
      </c>
      <c r="H308" s="16">
        <v>4.280237</v>
      </c>
      <c r="I308" s="16">
        <v>4.280237</v>
      </c>
      <c r="J308" s="16">
        <v>4.280237</v>
      </c>
      <c r="K308" s="16">
        <v>4.280237</v>
      </c>
      <c r="L308" s="16">
        <v>4.280237</v>
      </c>
      <c r="M308" s="16">
        <v>4.280237</v>
      </c>
      <c r="N308" s="16">
        <v>4.280237</v>
      </c>
      <c r="O308" s="16">
        <v>4.280237</v>
      </c>
      <c r="P308" s="16">
        <v>4.280237</v>
      </c>
      <c r="Q308" s="16">
        <v>4.280237</v>
      </c>
      <c r="R308" s="16">
        <v>4.280237</v>
      </c>
      <c r="S308" s="16">
        <v>4.280237</v>
      </c>
      <c r="T308" s="16">
        <v>4.280237</v>
      </c>
      <c r="U308" s="16">
        <v>4.280237</v>
      </c>
      <c r="V308" s="16">
        <v>4.280237</v>
      </c>
      <c r="W308" s="16">
        <v>4.280237</v>
      </c>
      <c r="X308" s="16">
        <v>4.280237</v>
      </c>
      <c r="Y308" s="16">
        <v>4.280237</v>
      </c>
      <c r="Z308" s="16">
        <v>4.280237</v>
      </c>
    </row>
    <row r="309" spans="2:26" ht="24.75" thickBot="1">
      <c r="B309" s="84" t="s">
        <v>177</v>
      </c>
      <c r="C309" s="85">
        <v>1006</v>
      </c>
      <c r="D309" s="85">
        <v>1006</v>
      </c>
      <c r="E309" s="85">
        <v>1006</v>
      </c>
      <c r="F309" s="85">
        <v>1006</v>
      </c>
      <c r="G309" s="85">
        <v>1006</v>
      </c>
      <c r="H309" s="85">
        <v>1006</v>
      </c>
      <c r="I309" s="85">
        <v>1006</v>
      </c>
      <c r="J309" s="85">
        <v>1006</v>
      </c>
      <c r="K309" s="85">
        <v>1006</v>
      </c>
      <c r="L309" s="85">
        <v>1006</v>
      </c>
      <c r="M309" s="85">
        <v>1006</v>
      </c>
      <c r="N309" s="85">
        <v>1006</v>
      </c>
      <c r="O309" s="85">
        <v>1006</v>
      </c>
      <c r="P309" s="85">
        <v>1006</v>
      </c>
      <c r="Q309" s="85">
        <v>1006</v>
      </c>
      <c r="R309" s="85">
        <v>1006</v>
      </c>
      <c r="S309" s="85">
        <v>1006</v>
      </c>
      <c r="T309" s="85">
        <v>1006</v>
      </c>
      <c r="U309" s="85">
        <v>1006</v>
      </c>
      <c r="V309" s="85">
        <v>1006</v>
      </c>
      <c r="W309" s="85">
        <v>1006</v>
      </c>
      <c r="X309" s="85">
        <v>1006</v>
      </c>
      <c r="Y309" s="85">
        <v>1006</v>
      </c>
      <c r="Z309" s="85">
        <v>1006</v>
      </c>
    </row>
    <row r="310" spans="2:26" ht="15.75" thickBot="1">
      <c r="B310" s="13" t="s">
        <v>139</v>
      </c>
      <c r="C310" s="14">
        <f>C311+C312+C313+C314+C315+C316</f>
        <v>3990.122141</v>
      </c>
      <c r="D310" s="24">
        <f aca="true" t="shared" si="42" ref="D310:Z310">D311+D312+D313+D314+D315+D316</f>
        <v>3964.753479</v>
      </c>
      <c r="E310" s="24">
        <f t="shared" si="42"/>
        <v>3987.406099</v>
      </c>
      <c r="F310" s="24">
        <f t="shared" si="42"/>
        <v>3998.1410969999997</v>
      </c>
      <c r="G310" s="24">
        <f t="shared" si="42"/>
        <v>3999.4383049999997</v>
      </c>
      <c r="H310" s="24">
        <f t="shared" si="42"/>
        <v>3989.166598</v>
      </c>
      <c r="I310" s="24">
        <f t="shared" si="42"/>
        <v>3974.072151</v>
      </c>
      <c r="J310" s="24">
        <f t="shared" si="42"/>
        <v>3961.043996</v>
      </c>
      <c r="K310" s="24">
        <f t="shared" si="42"/>
        <v>3919.2345219999997</v>
      </c>
      <c r="L310" s="24">
        <f t="shared" si="42"/>
        <v>3889.1203219999998</v>
      </c>
      <c r="M310" s="24">
        <f t="shared" si="42"/>
        <v>3839.5756869999996</v>
      </c>
      <c r="N310" s="24">
        <f t="shared" si="42"/>
        <v>3830.2546919999995</v>
      </c>
      <c r="O310" s="24">
        <f t="shared" si="42"/>
        <v>3838.272075</v>
      </c>
      <c r="P310" s="24">
        <f t="shared" si="42"/>
        <v>3850.527475</v>
      </c>
      <c r="Q310" s="24">
        <f t="shared" si="42"/>
        <v>3866.607361</v>
      </c>
      <c r="R310" s="24">
        <f t="shared" si="42"/>
        <v>3877.9864369999996</v>
      </c>
      <c r="S310" s="24">
        <f t="shared" si="42"/>
        <v>3864.136842</v>
      </c>
      <c r="T310" s="24">
        <f t="shared" si="42"/>
        <v>3848.556517</v>
      </c>
      <c r="U310" s="24">
        <f t="shared" si="42"/>
        <v>3810.430389</v>
      </c>
      <c r="V310" s="24">
        <f t="shared" si="42"/>
        <v>3810.655649</v>
      </c>
      <c r="W310" s="24">
        <f t="shared" si="42"/>
        <v>3833.75463</v>
      </c>
      <c r="X310" s="24">
        <f t="shared" si="42"/>
        <v>3842.564689</v>
      </c>
      <c r="Y310" s="24">
        <f t="shared" si="42"/>
        <v>3862.275863</v>
      </c>
      <c r="Z310" s="24">
        <f t="shared" si="42"/>
        <v>3884.83146</v>
      </c>
    </row>
    <row r="311" spans="2:26" ht="38.25">
      <c r="B311" s="15" t="s">
        <v>15</v>
      </c>
      <c r="C311" s="16">
        <v>1699.201904</v>
      </c>
      <c r="D311" s="16">
        <v>1673.833242</v>
      </c>
      <c r="E311" s="16">
        <v>1696.485862</v>
      </c>
      <c r="F311" s="16">
        <v>1707.22086</v>
      </c>
      <c r="G311" s="16">
        <v>1708.518068</v>
      </c>
      <c r="H311" s="16">
        <v>1698.246361</v>
      </c>
      <c r="I311" s="16">
        <v>1683.151914</v>
      </c>
      <c r="J311" s="16">
        <v>1670.123759</v>
      </c>
      <c r="K311" s="16">
        <v>1628.314285</v>
      </c>
      <c r="L311" s="16">
        <v>1598.200085</v>
      </c>
      <c r="M311" s="16">
        <v>1548.65545</v>
      </c>
      <c r="N311" s="16">
        <v>1539.334455</v>
      </c>
      <c r="O311" s="16">
        <v>1547.351838</v>
      </c>
      <c r="P311" s="16">
        <v>1559.607238</v>
      </c>
      <c r="Q311" s="16">
        <v>1575.687124</v>
      </c>
      <c r="R311" s="16">
        <v>1587.0662</v>
      </c>
      <c r="S311" s="16">
        <v>1573.216605</v>
      </c>
      <c r="T311" s="16">
        <v>1557.63628</v>
      </c>
      <c r="U311" s="16">
        <v>1519.510152</v>
      </c>
      <c r="V311" s="16">
        <v>1519.735412</v>
      </c>
      <c r="W311" s="16">
        <v>1542.834393</v>
      </c>
      <c r="X311" s="16">
        <v>1551.644452</v>
      </c>
      <c r="Y311" s="16">
        <v>1571.355626</v>
      </c>
      <c r="Z311" s="16">
        <v>1593.911223</v>
      </c>
    </row>
    <row r="312" spans="2:26" ht="38.25">
      <c r="B312" s="15" t="s">
        <v>16</v>
      </c>
      <c r="C312" s="16">
        <v>31.23</v>
      </c>
      <c r="D312" s="16">
        <v>31.23</v>
      </c>
      <c r="E312" s="16">
        <v>31.23</v>
      </c>
      <c r="F312" s="16">
        <v>31.23</v>
      </c>
      <c r="G312" s="16">
        <v>31.23</v>
      </c>
      <c r="H312" s="16">
        <v>31.23</v>
      </c>
      <c r="I312" s="16">
        <v>31.23</v>
      </c>
      <c r="J312" s="16">
        <v>31.23</v>
      </c>
      <c r="K312" s="16">
        <v>31.23</v>
      </c>
      <c r="L312" s="16">
        <v>31.23</v>
      </c>
      <c r="M312" s="16">
        <v>31.23</v>
      </c>
      <c r="N312" s="16">
        <v>31.23</v>
      </c>
      <c r="O312" s="16">
        <v>31.23</v>
      </c>
      <c r="P312" s="16">
        <v>31.23</v>
      </c>
      <c r="Q312" s="16">
        <v>31.23</v>
      </c>
      <c r="R312" s="16">
        <v>31.23</v>
      </c>
      <c r="S312" s="16">
        <v>31.23</v>
      </c>
      <c r="T312" s="16">
        <v>31.23</v>
      </c>
      <c r="U312" s="16">
        <v>31.23</v>
      </c>
      <c r="V312" s="16">
        <v>31.23</v>
      </c>
      <c r="W312" s="16">
        <v>31.23</v>
      </c>
      <c r="X312" s="16">
        <v>31.23</v>
      </c>
      <c r="Y312" s="16">
        <v>31.23</v>
      </c>
      <c r="Z312" s="16">
        <v>31.23</v>
      </c>
    </row>
    <row r="313" spans="2:26" ht="15">
      <c r="B313" s="15" t="s">
        <v>17</v>
      </c>
      <c r="C313" s="16">
        <v>573.29</v>
      </c>
      <c r="D313" s="16">
        <v>573.29</v>
      </c>
      <c r="E313" s="16">
        <v>573.29</v>
      </c>
      <c r="F313" s="16">
        <v>573.29</v>
      </c>
      <c r="G313" s="16">
        <v>573.29</v>
      </c>
      <c r="H313" s="16">
        <v>573.29</v>
      </c>
      <c r="I313" s="16">
        <v>573.29</v>
      </c>
      <c r="J313" s="16">
        <v>573.29</v>
      </c>
      <c r="K313" s="16">
        <v>573.29</v>
      </c>
      <c r="L313" s="16">
        <v>573.29</v>
      </c>
      <c r="M313" s="16">
        <v>573.29</v>
      </c>
      <c r="N313" s="16">
        <v>573.29</v>
      </c>
      <c r="O313" s="16">
        <v>573.29</v>
      </c>
      <c r="P313" s="16">
        <v>573.29</v>
      </c>
      <c r="Q313" s="16">
        <v>573.29</v>
      </c>
      <c r="R313" s="16">
        <v>573.29</v>
      </c>
      <c r="S313" s="16">
        <v>573.29</v>
      </c>
      <c r="T313" s="16">
        <v>573.29</v>
      </c>
      <c r="U313" s="16">
        <v>573.29</v>
      </c>
      <c r="V313" s="16">
        <v>573.29</v>
      </c>
      <c r="W313" s="16">
        <v>573.29</v>
      </c>
      <c r="X313" s="16">
        <v>573.29</v>
      </c>
      <c r="Y313" s="16">
        <v>573.29</v>
      </c>
      <c r="Z313" s="16">
        <v>573.29</v>
      </c>
    </row>
    <row r="314" spans="2:26" ht="15">
      <c r="B314" s="15" t="s">
        <v>18</v>
      </c>
      <c r="C314" s="16">
        <v>676.12</v>
      </c>
      <c r="D314" s="16">
        <v>676.12</v>
      </c>
      <c r="E314" s="16">
        <v>676.12</v>
      </c>
      <c r="F314" s="16">
        <v>676.12</v>
      </c>
      <c r="G314" s="16">
        <v>676.12</v>
      </c>
      <c r="H314" s="16">
        <v>676.12</v>
      </c>
      <c r="I314" s="16">
        <v>676.12</v>
      </c>
      <c r="J314" s="16">
        <v>676.12</v>
      </c>
      <c r="K314" s="16">
        <v>676.12</v>
      </c>
      <c r="L314" s="16">
        <v>676.12</v>
      </c>
      <c r="M314" s="16">
        <v>676.12</v>
      </c>
      <c r="N314" s="16">
        <v>676.12</v>
      </c>
      <c r="O314" s="16">
        <v>676.12</v>
      </c>
      <c r="P314" s="16">
        <v>676.12</v>
      </c>
      <c r="Q314" s="16">
        <v>676.12</v>
      </c>
      <c r="R314" s="16">
        <v>676.12</v>
      </c>
      <c r="S314" s="16">
        <v>676.12</v>
      </c>
      <c r="T314" s="16">
        <v>676.12</v>
      </c>
      <c r="U314" s="16">
        <v>676.12</v>
      </c>
      <c r="V314" s="16">
        <v>676.12</v>
      </c>
      <c r="W314" s="16">
        <v>676.12</v>
      </c>
      <c r="X314" s="16">
        <v>676.12</v>
      </c>
      <c r="Y314" s="16">
        <v>676.12</v>
      </c>
      <c r="Z314" s="16">
        <v>676.12</v>
      </c>
    </row>
    <row r="315" spans="2:26" ht="15.75" thickBot="1">
      <c r="B315" s="15" t="s">
        <v>19</v>
      </c>
      <c r="C315" s="16">
        <v>4.280237</v>
      </c>
      <c r="D315" s="16">
        <v>4.280237</v>
      </c>
      <c r="E315" s="16">
        <v>4.280237</v>
      </c>
      <c r="F315" s="16">
        <v>4.280237</v>
      </c>
      <c r="G315" s="16">
        <v>4.280237</v>
      </c>
      <c r="H315" s="16">
        <v>4.280237</v>
      </c>
      <c r="I315" s="16">
        <v>4.280237</v>
      </c>
      <c r="J315" s="16">
        <v>4.280237</v>
      </c>
      <c r="K315" s="16">
        <v>4.280237</v>
      </c>
      <c r="L315" s="16">
        <v>4.280237</v>
      </c>
      <c r="M315" s="16">
        <v>4.280237</v>
      </c>
      <c r="N315" s="16">
        <v>4.280237</v>
      </c>
      <c r="O315" s="16">
        <v>4.280237</v>
      </c>
      <c r="P315" s="16">
        <v>4.280237</v>
      </c>
      <c r="Q315" s="16">
        <v>4.280237</v>
      </c>
      <c r="R315" s="16">
        <v>4.280237</v>
      </c>
      <c r="S315" s="16">
        <v>4.280237</v>
      </c>
      <c r="T315" s="16">
        <v>4.280237</v>
      </c>
      <c r="U315" s="16">
        <v>4.280237</v>
      </c>
      <c r="V315" s="16">
        <v>4.280237</v>
      </c>
      <c r="W315" s="16">
        <v>4.280237</v>
      </c>
      <c r="X315" s="16">
        <v>4.280237</v>
      </c>
      <c r="Y315" s="16">
        <v>4.280237</v>
      </c>
      <c r="Z315" s="16">
        <v>4.280237</v>
      </c>
    </row>
    <row r="316" spans="2:26" ht="24.75" thickBot="1">
      <c r="B316" s="84" t="s">
        <v>177</v>
      </c>
      <c r="C316" s="85">
        <v>1006</v>
      </c>
      <c r="D316" s="85">
        <v>1006</v>
      </c>
      <c r="E316" s="85">
        <v>1006</v>
      </c>
      <c r="F316" s="85">
        <v>1006</v>
      </c>
      <c r="G316" s="85">
        <v>1006</v>
      </c>
      <c r="H316" s="85">
        <v>1006</v>
      </c>
      <c r="I316" s="85">
        <v>1006</v>
      </c>
      <c r="J316" s="85">
        <v>1006</v>
      </c>
      <c r="K316" s="85">
        <v>1006</v>
      </c>
      <c r="L316" s="85">
        <v>1006</v>
      </c>
      <c r="M316" s="85">
        <v>1006</v>
      </c>
      <c r="N316" s="85">
        <v>1006</v>
      </c>
      <c r="O316" s="85">
        <v>1006</v>
      </c>
      <c r="P316" s="85">
        <v>1006</v>
      </c>
      <c r="Q316" s="85">
        <v>1006</v>
      </c>
      <c r="R316" s="85">
        <v>1006</v>
      </c>
      <c r="S316" s="85">
        <v>1006</v>
      </c>
      <c r="T316" s="85">
        <v>1006</v>
      </c>
      <c r="U316" s="85">
        <v>1006</v>
      </c>
      <c r="V316" s="85">
        <v>1006</v>
      </c>
      <c r="W316" s="85">
        <v>1006</v>
      </c>
      <c r="X316" s="85">
        <v>1006</v>
      </c>
      <c r="Y316" s="85">
        <v>1006</v>
      </c>
      <c r="Z316" s="85">
        <v>1006</v>
      </c>
    </row>
    <row r="317" spans="2:26" ht="15.75" thickBot="1">
      <c r="B317" s="13" t="s">
        <v>140</v>
      </c>
      <c r="C317" s="14">
        <f>C318+C319+C320+C321+C322+C323</f>
        <v>4045.995511</v>
      </c>
      <c r="D317" s="24">
        <f aca="true" t="shared" si="43" ref="D317:Z317">D318+D319+D320+D321+D322+D323</f>
        <v>4076.9932529999996</v>
      </c>
      <c r="E317" s="24">
        <f t="shared" si="43"/>
        <v>4100.573248</v>
      </c>
      <c r="F317" s="24">
        <f t="shared" si="43"/>
        <v>4119.6983549999995</v>
      </c>
      <c r="G317" s="24">
        <f t="shared" si="43"/>
        <v>4126.276664</v>
      </c>
      <c r="H317" s="24">
        <f t="shared" si="43"/>
        <v>4115.36709</v>
      </c>
      <c r="I317" s="24">
        <f t="shared" si="43"/>
        <v>4094.6354089999995</v>
      </c>
      <c r="J317" s="24">
        <f t="shared" si="43"/>
        <v>4084.455236</v>
      </c>
      <c r="K317" s="24">
        <f t="shared" si="43"/>
        <v>4059.819189</v>
      </c>
      <c r="L317" s="24">
        <f t="shared" si="43"/>
        <v>4000.35642</v>
      </c>
      <c r="M317" s="24">
        <f t="shared" si="43"/>
        <v>3950.814319</v>
      </c>
      <c r="N317" s="24">
        <f t="shared" si="43"/>
        <v>3935.244789</v>
      </c>
      <c r="O317" s="24">
        <f t="shared" si="43"/>
        <v>3929.47696</v>
      </c>
      <c r="P317" s="24">
        <f t="shared" si="43"/>
        <v>3948.802393</v>
      </c>
      <c r="Q317" s="24">
        <f t="shared" si="43"/>
        <v>3967.843172</v>
      </c>
      <c r="R317" s="24">
        <f t="shared" si="43"/>
        <v>3964.2615989999995</v>
      </c>
      <c r="S317" s="24">
        <f t="shared" si="43"/>
        <v>3963.1060509999998</v>
      </c>
      <c r="T317" s="24">
        <f t="shared" si="43"/>
        <v>3930.66262</v>
      </c>
      <c r="U317" s="24">
        <f t="shared" si="43"/>
        <v>3886.663185</v>
      </c>
      <c r="V317" s="24">
        <f t="shared" si="43"/>
        <v>3899.6676899999998</v>
      </c>
      <c r="W317" s="24">
        <f t="shared" si="43"/>
        <v>3913.141143</v>
      </c>
      <c r="X317" s="24">
        <f t="shared" si="43"/>
        <v>3936.1818759999996</v>
      </c>
      <c r="Y317" s="24">
        <f t="shared" si="43"/>
        <v>3974.163235</v>
      </c>
      <c r="Z317" s="24">
        <f t="shared" si="43"/>
        <v>4016.459565</v>
      </c>
    </row>
    <row r="318" spans="2:26" ht="38.25">
      <c r="B318" s="15" t="s">
        <v>15</v>
      </c>
      <c r="C318" s="16">
        <v>1755.075274</v>
      </c>
      <c r="D318" s="16">
        <v>1786.073016</v>
      </c>
      <c r="E318" s="16">
        <v>1809.653011</v>
      </c>
      <c r="F318" s="16">
        <v>1828.778118</v>
      </c>
      <c r="G318" s="16">
        <v>1835.356427</v>
      </c>
      <c r="H318" s="16">
        <v>1824.446853</v>
      </c>
      <c r="I318" s="16">
        <v>1803.715172</v>
      </c>
      <c r="J318" s="16">
        <v>1793.534999</v>
      </c>
      <c r="K318" s="16">
        <v>1768.898952</v>
      </c>
      <c r="L318" s="16">
        <v>1709.436183</v>
      </c>
      <c r="M318" s="16">
        <v>1659.894082</v>
      </c>
      <c r="N318" s="16">
        <v>1644.324552</v>
      </c>
      <c r="O318" s="16">
        <v>1638.556723</v>
      </c>
      <c r="P318" s="16">
        <v>1657.882156</v>
      </c>
      <c r="Q318" s="16">
        <v>1676.922935</v>
      </c>
      <c r="R318" s="16">
        <v>1673.341362</v>
      </c>
      <c r="S318" s="16">
        <v>1672.185814</v>
      </c>
      <c r="T318" s="16">
        <v>1639.742383</v>
      </c>
      <c r="U318" s="16">
        <v>1595.742948</v>
      </c>
      <c r="V318" s="16">
        <v>1608.747453</v>
      </c>
      <c r="W318" s="16">
        <v>1622.220906</v>
      </c>
      <c r="X318" s="16">
        <v>1645.261639</v>
      </c>
      <c r="Y318" s="16">
        <v>1683.242998</v>
      </c>
      <c r="Z318" s="16">
        <v>1725.539328</v>
      </c>
    </row>
    <row r="319" spans="2:26" ht="38.25">
      <c r="B319" s="15" t="s">
        <v>16</v>
      </c>
      <c r="C319" s="16">
        <v>31.23</v>
      </c>
      <c r="D319" s="16">
        <v>31.23</v>
      </c>
      <c r="E319" s="16">
        <v>31.23</v>
      </c>
      <c r="F319" s="16">
        <v>31.23</v>
      </c>
      <c r="G319" s="16">
        <v>31.23</v>
      </c>
      <c r="H319" s="16">
        <v>31.23</v>
      </c>
      <c r="I319" s="16">
        <v>31.23</v>
      </c>
      <c r="J319" s="16">
        <v>31.23</v>
      </c>
      <c r="K319" s="16">
        <v>31.23</v>
      </c>
      <c r="L319" s="16">
        <v>31.23</v>
      </c>
      <c r="M319" s="16">
        <v>31.23</v>
      </c>
      <c r="N319" s="16">
        <v>31.23</v>
      </c>
      <c r="O319" s="16">
        <v>31.23</v>
      </c>
      <c r="P319" s="16">
        <v>31.23</v>
      </c>
      <c r="Q319" s="16">
        <v>31.23</v>
      </c>
      <c r="R319" s="16">
        <v>31.23</v>
      </c>
      <c r="S319" s="16">
        <v>31.23</v>
      </c>
      <c r="T319" s="16">
        <v>31.23</v>
      </c>
      <c r="U319" s="16">
        <v>31.23</v>
      </c>
      <c r="V319" s="16">
        <v>31.23</v>
      </c>
      <c r="W319" s="16">
        <v>31.23</v>
      </c>
      <c r="X319" s="16">
        <v>31.23</v>
      </c>
      <c r="Y319" s="16">
        <v>31.23</v>
      </c>
      <c r="Z319" s="16">
        <v>31.23</v>
      </c>
    </row>
    <row r="320" spans="2:26" ht="15">
      <c r="B320" s="15" t="s">
        <v>17</v>
      </c>
      <c r="C320" s="16">
        <v>573.29</v>
      </c>
      <c r="D320" s="16">
        <v>573.29</v>
      </c>
      <c r="E320" s="16">
        <v>573.29</v>
      </c>
      <c r="F320" s="16">
        <v>573.29</v>
      </c>
      <c r="G320" s="16">
        <v>573.29</v>
      </c>
      <c r="H320" s="16">
        <v>573.29</v>
      </c>
      <c r="I320" s="16">
        <v>573.29</v>
      </c>
      <c r="J320" s="16">
        <v>573.29</v>
      </c>
      <c r="K320" s="16">
        <v>573.29</v>
      </c>
      <c r="L320" s="16">
        <v>573.29</v>
      </c>
      <c r="M320" s="16">
        <v>573.29</v>
      </c>
      <c r="N320" s="16">
        <v>573.29</v>
      </c>
      <c r="O320" s="16">
        <v>573.29</v>
      </c>
      <c r="P320" s="16">
        <v>573.29</v>
      </c>
      <c r="Q320" s="16">
        <v>573.29</v>
      </c>
      <c r="R320" s="16">
        <v>573.29</v>
      </c>
      <c r="S320" s="16">
        <v>573.29</v>
      </c>
      <c r="T320" s="16">
        <v>573.29</v>
      </c>
      <c r="U320" s="16">
        <v>573.29</v>
      </c>
      <c r="V320" s="16">
        <v>573.29</v>
      </c>
      <c r="W320" s="16">
        <v>573.29</v>
      </c>
      <c r="X320" s="16">
        <v>573.29</v>
      </c>
      <c r="Y320" s="16">
        <v>573.29</v>
      </c>
      <c r="Z320" s="16">
        <v>573.29</v>
      </c>
    </row>
    <row r="321" spans="2:26" ht="15">
      <c r="B321" s="15" t="s">
        <v>18</v>
      </c>
      <c r="C321" s="16">
        <v>676.12</v>
      </c>
      <c r="D321" s="16">
        <v>676.12</v>
      </c>
      <c r="E321" s="16">
        <v>676.12</v>
      </c>
      <c r="F321" s="16">
        <v>676.12</v>
      </c>
      <c r="G321" s="16">
        <v>676.12</v>
      </c>
      <c r="H321" s="16">
        <v>676.12</v>
      </c>
      <c r="I321" s="16">
        <v>676.12</v>
      </c>
      <c r="J321" s="16">
        <v>676.12</v>
      </c>
      <c r="K321" s="16">
        <v>676.12</v>
      </c>
      <c r="L321" s="16">
        <v>676.12</v>
      </c>
      <c r="M321" s="16">
        <v>676.12</v>
      </c>
      <c r="N321" s="16">
        <v>676.12</v>
      </c>
      <c r="O321" s="16">
        <v>676.12</v>
      </c>
      <c r="P321" s="16">
        <v>676.12</v>
      </c>
      <c r="Q321" s="16">
        <v>676.12</v>
      </c>
      <c r="R321" s="16">
        <v>676.12</v>
      </c>
      <c r="S321" s="16">
        <v>676.12</v>
      </c>
      <c r="T321" s="16">
        <v>676.12</v>
      </c>
      <c r="U321" s="16">
        <v>676.12</v>
      </c>
      <c r="V321" s="16">
        <v>676.12</v>
      </c>
      <c r="W321" s="16">
        <v>676.12</v>
      </c>
      <c r="X321" s="16">
        <v>676.12</v>
      </c>
      <c r="Y321" s="16">
        <v>676.12</v>
      </c>
      <c r="Z321" s="16">
        <v>676.12</v>
      </c>
    </row>
    <row r="322" spans="2:26" ht="15.75" thickBot="1">
      <c r="B322" s="15" t="s">
        <v>19</v>
      </c>
      <c r="C322" s="16">
        <v>4.280237</v>
      </c>
      <c r="D322" s="16">
        <v>4.280237</v>
      </c>
      <c r="E322" s="16">
        <v>4.280237</v>
      </c>
      <c r="F322" s="16">
        <v>4.280237</v>
      </c>
      <c r="G322" s="16">
        <v>4.280237</v>
      </c>
      <c r="H322" s="16">
        <v>4.280237</v>
      </c>
      <c r="I322" s="16">
        <v>4.280237</v>
      </c>
      <c r="J322" s="16">
        <v>4.280237</v>
      </c>
      <c r="K322" s="16">
        <v>4.280237</v>
      </c>
      <c r="L322" s="16">
        <v>4.280237</v>
      </c>
      <c r="M322" s="16">
        <v>4.280237</v>
      </c>
      <c r="N322" s="16">
        <v>4.280237</v>
      </c>
      <c r="O322" s="16">
        <v>4.280237</v>
      </c>
      <c r="P322" s="16">
        <v>4.280237</v>
      </c>
      <c r="Q322" s="16">
        <v>4.280237</v>
      </c>
      <c r="R322" s="16">
        <v>4.280237</v>
      </c>
      <c r="S322" s="16">
        <v>4.280237</v>
      </c>
      <c r="T322" s="16">
        <v>4.280237</v>
      </c>
      <c r="U322" s="16">
        <v>4.280237</v>
      </c>
      <c r="V322" s="16">
        <v>4.280237</v>
      </c>
      <c r="W322" s="16">
        <v>4.280237</v>
      </c>
      <c r="X322" s="16">
        <v>4.280237</v>
      </c>
      <c r="Y322" s="16">
        <v>4.280237</v>
      </c>
      <c r="Z322" s="16">
        <v>4.280237</v>
      </c>
    </row>
    <row r="323" spans="2:26" ht="24.75" thickBot="1">
      <c r="B323" s="84" t="s">
        <v>177</v>
      </c>
      <c r="C323" s="85">
        <v>1006</v>
      </c>
      <c r="D323" s="85">
        <v>1006</v>
      </c>
      <c r="E323" s="85">
        <v>1006</v>
      </c>
      <c r="F323" s="85">
        <v>1006</v>
      </c>
      <c r="G323" s="85">
        <v>1006</v>
      </c>
      <c r="H323" s="85">
        <v>1006</v>
      </c>
      <c r="I323" s="85">
        <v>1006</v>
      </c>
      <c r="J323" s="85">
        <v>1006</v>
      </c>
      <c r="K323" s="85">
        <v>1006</v>
      </c>
      <c r="L323" s="85">
        <v>1006</v>
      </c>
      <c r="M323" s="85">
        <v>1006</v>
      </c>
      <c r="N323" s="85">
        <v>1006</v>
      </c>
      <c r="O323" s="85">
        <v>1006</v>
      </c>
      <c r="P323" s="85">
        <v>1006</v>
      </c>
      <c r="Q323" s="85">
        <v>1006</v>
      </c>
      <c r="R323" s="85">
        <v>1006</v>
      </c>
      <c r="S323" s="85">
        <v>1006</v>
      </c>
      <c r="T323" s="85">
        <v>1006</v>
      </c>
      <c r="U323" s="85">
        <v>1006</v>
      </c>
      <c r="V323" s="85">
        <v>1006</v>
      </c>
      <c r="W323" s="85">
        <v>1006</v>
      </c>
      <c r="X323" s="85">
        <v>1006</v>
      </c>
      <c r="Y323" s="85">
        <v>1006</v>
      </c>
      <c r="Z323" s="85">
        <v>1006</v>
      </c>
    </row>
    <row r="324" spans="2:26" ht="15.75" thickBot="1">
      <c r="B324" s="13" t="s">
        <v>141</v>
      </c>
      <c r="C324" s="14">
        <f>C325+C326+C327+C328+C329+C330</f>
        <v>4036.2535</v>
      </c>
      <c r="D324" s="24">
        <f aca="true" t="shared" si="44" ref="D324:Z324">D325+D326+D327+D328+D329+D330</f>
        <v>4070.557159</v>
      </c>
      <c r="E324" s="24">
        <f t="shared" si="44"/>
        <v>4088.898325</v>
      </c>
      <c r="F324" s="24">
        <f t="shared" si="44"/>
        <v>4110.682407</v>
      </c>
      <c r="G324" s="24">
        <f t="shared" si="44"/>
        <v>4111.344889</v>
      </c>
      <c r="H324" s="24">
        <f t="shared" si="44"/>
        <v>4081.612282</v>
      </c>
      <c r="I324" s="24">
        <f t="shared" si="44"/>
        <v>4051.2632519999997</v>
      </c>
      <c r="J324" s="24">
        <f t="shared" si="44"/>
        <v>4007.799549</v>
      </c>
      <c r="K324" s="24">
        <f t="shared" si="44"/>
        <v>3952.111258</v>
      </c>
      <c r="L324" s="24">
        <f t="shared" si="44"/>
        <v>3911.6148949999997</v>
      </c>
      <c r="M324" s="24">
        <f t="shared" si="44"/>
        <v>3887.006497</v>
      </c>
      <c r="N324" s="24">
        <f t="shared" si="44"/>
        <v>3903.664328</v>
      </c>
      <c r="O324" s="24">
        <f t="shared" si="44"/>
        <v>3938.5825619999996</v>
      </c>
      <c r="P324" s="24">
        <f t="shared" si="44"/>
        <v>3950.729445</v>
      </c>
      <c r="Q324" s="24">
        <f t="shared" si="44"/>
        <v>3973.1854969999995</v>
      </c>
      <c r="R324" s="24">
        <f t="shared" si="44"/>
        <v>3983.907282</v>
      </c>
      <c r="S324" s="24">
        <f t="shared" si="44"/>
        <v>4005.065071</v>
      </c>
      <c r="T324" s="24">
        <f t="shared" si="44"/>
        <v>3971.493208</v>
      </c>
      <c r="U324" s="24">
        <f t="shared" si="44"/>
        <v>3925.387984</v>
      </c>
      <c r="V324" s="24">
        <f t="shared" si="44"/>
        <v>3936.171286</v>
      </c>
      <c r="W324" s="24">
        <f t="shared" si="44"/>
        <v>3964.002488</v>
      </c>
      <c r="X324" s="24">
        <f t="shared" si="44"/>
        <v>3978.0083099999997</v>
      </c>
      <c r="Y324" s="24">
        <f t="shared" si="44"/>
        <v>3986.561173</v>
      </c>
      <c r="Z324" s="24">
        <f t="shared" si="44"/>
        <v>4012.4476509999995</v>
      </c>
    </row>
    <row r="325" spans="2:26" ht="38.25">
      <c r="B325" s="15" t="s">
        <v>15</v>
      </c>
      <c r="C325" s="16">
        <v>1745.333263</v>
      </c>
      <c r="D325" s="16">
        <v>1779.636922</v>
      </c>
      <c r="E325" s="16">
        <v>1797.978088</v>
      </c>
      <c r="F325" s="16">
        <v>1819.76217</v>
      </c>
      <c r="G325" s="16">
        <v>1820.424652</v>
      </c>
      <c r="H325" s="16">
        <v>1790.692045</v>
      </c>
      <c r="I325" s="16">
        <v>1760.343015</v>
      </c>
      <c r="J325" s="16">
        <v>1716.879312</v>
      </c>
      <c r="K325" s="16">
        <v>1661.191021</v>
      </c>
      <c r="L325" s="16">
        <v>1620.694658</v>
      </c>
      <c r="M325" s="16">
        <v>1596.08626</v>
      </c>
      <c r="N325" s="16">
        <v>1612.744091</v>
      </c>
      <c r="O325" s="16">
        <v>1647.662325</v>
      </c>
      <c r="P325" s="16">
        <v>1659.809208</v>
      </c>
      <c r="Q325" s="16">
        <v>1682.26526</v>
      </c>
      <c r="R325" s="16">
        <v>1692.987045</v>
      </c>
      <c r="S325" s="16">
        <v>1714.144834</v>
      </c>
      <c r="T325" s="16">
        <v>1680.572971</v>
      </c>
      <c r="U325" s="16">
        <v>1634.467747</v>
      </c>
      <c r="V325" s="16">
        <v>1645.251049</v>
      </c>
      <c r="W325" s="16">
        <v>1673.082251</v>
      </c>
      <c r="X325" s="16">
        <v>1687.088073</v>
      </c>
      <c r="Y325" s="16">
        <v>1695.640936</v>
      </c>
      <c r="Z325" s="16">
        <v>1721.527414</v>
      </c>
    </row>
    <row r="326" spans="2:26" ht="38.25">
      <c r="B326" s="15" t="s">
        <v>16</v>
      </c>
      <c r="C326" s="16">
        <v>31.23</v>
      </c>
      <c r="D326" s="16">
        <v>31.23</v>
      </c>
      <c r="E326" s="16">
        <v>31.23</v>
      </c>
      <c r="F326" s="16">
        <v>31.23</v>
      </c>
      <c r="G326" s="16">
        <v>31.23</v>
      </c>
      <c r="H326" s="16">
        <v>31.23</v>
      </c>
      <c r="I326" s="16">
        <v>31.23</v>
      </c>
      <c r="J326" s="16">
        <v>31.23</v>
      </c>
      <c r="K326" s="16">
        <v>31.23</v>
      </c>
      <c r="L326" s="16">
        <v>31.23</v>
      </c>
      <c r="M326" s="16">
        <v>31.23</v>
      </c>
      <c r="N326" s="16">
        <v>31.23</v>
      </c>
      <c r="O326" s="16">
        <v>31.23</v>
      </c>
      <c r="P326" s="16">
        <v>31.23</v>
      </c>
      <c r="Q326" s="16">
        <v>31.23</v>
      </c>
      <c r="R326" s="16">
        <v>31.23</v>
      </c>
      <c r="S326" s="16">
        <v>31.23</v>
      </c>
      <c r="T326" s="16">
        <v>31.23</v>
      </c>
      <c r="U326" s="16">
        <v>31.23</v>
      </c>
      <c r="V326" s="16">
        <v>31.23</v>
      </c>
      <c r="W326" s="16">
        <v>31.23</v>
      </c>
      <c r="X326" s="16">
        <v>31.23</v>
      </c>
      <c r="Y326" s="16">
        <v>31.23</v>
      </c>
      <c r="Z326" s="16">
        <v>31.23</v>
      </c>
    </row>
    <row r="327" spans="2:26" ht="15">
      <c r="B327" s="15" t="s">
        <v>17</v>
      </c>
      <c r="C327" s="16">
        <v>573.29</v>
      </c>
      <c r="D327" s="16">
        <v>573.29</v>
      </c>
      <c r="E327" s="16">
        <v>573.29</v>
      </c>
      <c r="F327" s="16">
        <v>573.29</v>
      </c>
      <c r="G327" s="16">
        <v>573.29</v>
      </c>
      <c r="H327" s="16">
        <v>573.29</v>
      </c>
      <c r="I327" s="16">
        <v>573.29</v>
      </c>
      <c r="J327" s="16">
        <v>573.29</v>
      </c>
      <c r="K327" s="16">
        <v>573.29</v>
      </c>
      <c r="L327" s="16">
        <v>573.29</v>
      </c>
      <c r="M327" s="16">
        <v>573.29</v>
      </c>
      <c r="N327" s="16">
        <v>573.29</v>
      </c>
      <c r="O327" s="16">
        <v>573.29</v>
      </c>
      <c r="P327" s="16">
        <v>573.29</v>
      </c>
      <c r="Q327" s="16">
        <v>573.29</v>
      </c>
      <c r="R327" s="16">
        <v>573.29</v>
      </c>
      <c r="S327" s="16">
        <v>573.29</v>
      </c>
      <c r="T327" s="16">
        <v>573.29</v>
      </c>
      <c r="U327" s="16">
        <v>573.29</v>
      </c>
      <c r="V327" s="16">
        <v>573.29</v>
      </c>
      <c r="W327" s="16">
        <v>573.29</v>
      </c>
      <c r="X327" s="16">
        <v>573.29</v>
      </c>
      <c r="Y327" s="16">
        <v>573.29</v>
      </c>
      <c r="Z327" s="16">
        <v>573.29</v>
      </c>
    </row>
    <row r="328" spans="2:26" ht="15">
      <c r="B328" s="15" t="s">
        <v>18</v>
      </c>
      <c r="C328" s="16">
        <v>676.12</v>
      </c>
      <c r="D328" s="16">
        <v>676.12</v>
      </c>
      <c r="E328" s="16">
        <v>676.12</v>
      </c>
      <c r="F328" s="16">
        <v>676.12</v>
      </c>
      <c r="G328" s="16">
        <v>676.12</v>
      </c>
      <c r="H328" s="16">
        <v>676.12</v>
      </c>
      <c r="I328" s="16">
        <v>676.12</v>
      </c>
      <c r="J328" s="16">
        <v>676.12</v>
      </c>
      <c r="K328" s="16">
        <v>676.12</v>
      </c>
      <c r="L328" s="16">
        <v>676.12</v>
      </c>
      <c r="M328" s="16">
        <v>676.12</v>
      </c>
      <c r="N328" s="16">
        <v>676.12</v>
      </c>
      <c r="O328" s="16">
        <v>676.12</v>
      </c>
      <c r="P328" s="16">
        <v>676.12</v>
      </c>
      <c r="Q328" s="16">
        <v>676.12</v>
      </c>
      <c r="R328" s="16">
        <v>676.12</v>
      </c>
      <c r="S328" s="16">
        <v>676.12</v>
      </c>
      <c r="T328" s="16">
        <v>676.12</v>
      </c>
      <c r="U328" s="16">
        <v>676.12</v>
      </c>
      <c r="V328" s="16">
        <v>676.12</v>
      </c>
      <c r="W328" s="16">
        <v>676.12</v>
      </c>
      <c r="X328" s="16">
        <v>676.12</v>
      </c>
      <c r="Y328" s="16">
        <v>676.12</v>
      </c>
      <c r="Z328" s="16">
        <v>676.12</v>
      </c>
    </row>
    <row r="329" spans="2:26" ht="15.75" thickBot="1">
      <c r="B329" s="15" t="s">
        <v>19</v>
      </c>
      <c r="C329" s="16">
        <v>4.280237</v>
      </c>
      <c r="D329" s="16">
        <v>4.280237</v>
      </c>
      <c r="E329" s="16">
        <v>4.280237</v>
      </c>
      <c r="F329" s="16">
        <v>4.280237</v>
      </c>
      <c r="G329" s="16">
        <v>4.280237</v>
      </c>
      <c r="H329" s="16">
        <v>4.280237</v>
      </c>
      <c r="I329" s="16">
        <v>4.280237</v>
      </c>
      <c r="J329" s="16">
        <v>4.280237</v>
      </c>
      <c r="K329" s="16">
        <v>4.280237</v>
      </c>
      <c r="L329" s="16">
        <v>4.280237</v>
      </c>
      <c r="M329" s="16">
        <v>4.280237</v>
      </c>
      <c r="N329" s="16">
        <v>4.280237</v>
      </c>
      <c r="O329" s="16">
        <v>4.280237</v>
      </c>
      <c r="P329" s="16">
        <v>4.280237</v>
      </c>
      <c r="Q329" s="16">
        <v>4.280237</v>
      </c>
      <c r="R329" s="16">
        <v>4.280237</v>
      </c>
      <c r="S329" s="16">
        <v>4.280237</v>
      </c>
      <c r="T329" s="16">
        <v>4.280237</v>
      </c>
      <c r="U329" s="16">
        <v>4.280237</v>
      </c>
      <c r="V329" s="16">
        <v>4.280237</v>
      </c>
      <c r="W329" s="16">
        <v>4.280237</v>
      </c>
      <c r="X329" s="16">
        <v>4.280237</v>
      </c>
      <c r="Y329" s="16">
        <v>4.280237</v>
      </c>
      <c r="Z329" s="16">
        <v>4.280237</v>
      </c>
    </row>
    <row r="330" spans="2:26" ht="24.75" thickBot="1">
      <c r="B330" s="84" t="s">
        <v>177</v>
      </c>
      <c r="C330" s="85">
        <v>1006</v>
      </c>
      <c r="D330" s="85">
        <v>1006</v>
      </c>
      <c r="E330" s="85">
        <v>1006</v>
      </c>
      <c r="F330" s="85">
        <v>1006</v>
      </c>
      <c r="G330" s="85">
        <v>1006</v>
      </c>
      <c r="H330" s="85">
        <v>1006</v>
      </c>
      <c r="I330" s="85">
        <v>1006</v>
      </c>
      <c r="J330" s="85">
        <v>1006</v>
      </c>
      <c r="K330" s="85">
        <v>1006</v>
      </c>
      <c r="L330" s="85">
        <v>1006</v>
      </c>
      <c r="M330" s="85">
        <v>1006</v>
      </c>
      <c r="N330" s="85">
        <v>1006</v>
      </c>
      <c r="O330" s="85">
        <v>1006</v>
      </c>
      <c r="P330" s="85">
        <v>1006</v>
      </c>
      <c r="Q330" s="85">
        <v>1006</v>
      </c>
      <c r="R330" s="85">
        <v>1006</v>
      </c>
      <c r="S330" s="85">
        <v>1006</v>
      </c>
      <c r="T330" s="85">
        <v>1006</v>
      </c>
      <c r="U330" s="85">
        <v>1006</v>
      </c>
      <c r="V330" s="85">
        <v>1006</v>
      </c>
      <c r="W330" s="85">
        <v>1006</v>
      </c>
      <c r="X330" s="85">
        <v>1006</v>
      </c>
      <c r="Y330" s="85">
        <v>1006</v>
      </c>
      <c r="Z330" s="85">
        <v>1006</v>
      </c>
    </row>
    <row r="331" spans="2:26" ht="15.75" thickBot="1">
      <c r="B331" s="13" t="s">
        <v>142</v>
      </c>
      <c r="C331" s="14">
        <f>C332+C333+C334+C335+C336+C337</f>
        <v>4089.1053199999997</v>
      </c>
      <c r="D331" s="24">
        <f aca="true" t="shared" si="45" ref="D331:Z331">D332+D333+D334+D335+D336+D337</f>
        <v>4129.038492</v>
      </c>
      <c r="E331" s="24">
        <f t="shared" si="45"/>
        <v>4153.839925</v>
      </c>
      <c r="F331" s="24">
        <f t="shared" si="45"/>
        <v>4160.530455</v>
      </c>
      <c r="G331" s="24">
        <f t="shared" si="45"/>
        <v>4160.47342</v>
      </c>
      <c r="H331" s="24">
        <f t="shared" si="45"/>
        <v>4144.951661</v>
      </c>
      <c r="I331" s="24">
        <f t="shared" si="45"/>
        <v>4082.553578</v>
      </c>
      <c r="J331" s="24">
        <f t="shared" si="45"/>
        <v>4031.570514</v>
      </c>
      <c r="K331" s="24">
        <f t="shared" si="45"/>
        <v>3975.715409</v>
      </c>
      <c r="L331" s="24">
        <f t="shared" si="45"/>
        <v>3943.562916</v>
      </c>
      <c r="M331" s="24">
        <f t="shared" si="45"/>
        <v>3932.3749289999996</v>
      </c>
      <c r="N331" s="24">
        <f t="shared" si="45"/>
        <v>3963.137337</v>
      </c>
      <c r="O331" s="24">
        <f t="shared" si="45"/>
        <v>3980.9688209999995</v>
      </c>
      <c r="P331" s="24">
        <f t="shared" si="45"/>
        <v>3986.818786</v>
      </c>
      <c r="Q331" s="24">
        <f t="shared" si="45"/>
        <v>4003.673804</v>
      </c>
      <c r="R331" s="24">
        <f t="shared" si="45"/>
        <v>4009.39916</v>
      </c>
      <c r="S331" s="24">
        <f t="shared" si="45"/>
        <v>4010.032475</v>
      </c>
      <c r="T331" s="24">
        <f t="shared" si="45"/>
        <v>3981.776493</v>
      </c>
      <c r="U331" s="24">
        <f t="shared" si="45"/>
        <v>3934.332086</v>
      </c>
      <c r="V331" s="24">
        <f t="shared" si="45"/>
        <v>3945.036731</v>
      </c>
      <c r="W331" s="24">
        <f t="shared" si="45"/>
        <v>3966.601265</v>
      </c>
      <c r="X331" s="24">
        <f t="shared" si="45"/>
        <v>3976.211927</v>
      </c>
      <c r="Y331" s="24">
        <f t="shared" si="45"/>
        <v>4011.1738779999996</v>
      </c>
      <c r="Z331" s="24">
        <f t="shared" si="45"/>
        <v>4044.3764359999996</v>
      </c>
    </row>
    <row r="332" spans="2:26" ht="38.25">
      <c r="B332" s="15" t="s">
        <v>15</v>
      </c>
      <c r="C332" s="16">
        <v>1798.185083</v>
      </c>
      <c r="D332" s="16">
        <v>1838.118255</v>
      </c>
      <c r="E332" s="16">
        <v>1862.919688</v>
      </c>
      <c r="F332" s="16">
        <v>1869.610218</v>
      </c>
      <c r="G332" s="16">
        <v>1869.553183</v>
      </c>
      <c r="H332" s="16">
        <v>1854.031424</v>
      </c>
      <c r="I332" s="16">
        <v>1791.633341</v>
      </c>
      <c r="J332" s="16">
        <v>1740.650277</v>
      </c>
      <c r="K332" s="16">
        <v>1684.795172</v>
      </c>
      <c r="L332" s="16">
        <v>1652.642679</v>
      </c>
      <c r="M332" s="16">
        <v>1641.454692</v>
      </c>
      <c r="N332" s="16">
        <v>1672.2171</v>
      </c>
      <c r="O332" s="16">
        <v>1690.048584</v>
      </c>
      <c r="P332" s="16">
        <v>1695.898549</v>
      </c>
      <c r="Q332" s="16">
        <v>1712.753567</v>
      </c>
      <c r="R332" s="16">
        <v>1718.478923</v>
      </c>
      <c r="S332" s="16">
        <v>1719.112238</v>
      </c>
      <c r="T332" s="16">
        <v>1690.856256</v>
      </c>
      <c r="U332" s="16">
        <v>1643.411849</v>
      </c>
      <c r="V332" s="16">
        <v>1654.116494</v>
      </c>
      <c r="W332" s="16">
        <v>1675.681028</v>
      </c>
      <c r="X332" s="16">
        <v>1685.29169</v>
      </c>
      <c r="Y332" s="16">
        <v>1720.253641</v>
      </c>
      <c r="Z332" s="16">
        <v>1753.456199</v>
      </c>
    </row>
    <row r="333" spans="2:26" ht="38.25">
      <c r="B333" s="15" t="s">
        <v>16</v>
      </c>
      <c r="C333" s="16">
        <v>31.23</v>
      </c>
      <c r="D333" s="16">
        <v>31.23</v>
      </c>
      <c r="E333" s="16">
        <v>31.23</v>
      </c>
      <c r="F333" s="16">
        <v>31.23</v>
      </c>
      <c r="G333" s="16">
        <v>31.23</v>
      </c>
      <c r="H333" s="16">
        <v>31.23</v>
      </c>
      <c r="I333" s="16">
        <v>31.23</v>
      </c>
      <c r="J333" s="16">
        <v>31.23</v>
      </c>
      <c r="K333" s="16">
        <v>31.23</v>
      </c>
      <c r="L333" s="16">
        <v>31.23</v>
      </c>
      <c r="M333" s="16">
        <v>31.23</v>
      </c>
      <c r="N333" s="16">
        <v>31.23</v>
      </c>
      <c r="O333" s="16">
        <v>31.23</v>
      </c>
      <c r="P333" s="16">
        <v>31.23</v>
      </c>
      <c r="Q333" s="16">
        <v>31.23</v>
      </c>
      <c r="R333" s="16">
        <v>31.23</v>
      </c>
      <c r="S333" s="16">
        <v>31.23</v>
      </c>
      <c r="T333" s="16">
        <v>31.23</v>
      </c>
      <c r="U333" s="16">
        <v>31.23</v>
      </c>
      <c r="V333" s="16">
        <v>31.23</v>
      </c>
      <c r="W333" s="16">
        <v>31.23</v>
      </c>
      <c r="X333" s="16">
        <v>31.23</v>
      </c>
      <c r="Y333" s="16">
        <v>31.23</v>
      </c>
      <c r="Z333" s="16">
        <v>31.23</v>
      </c>
    </row>
    <row r="334" spans="2:26" ht="15">
      <c r="B334" s="15" t="s">
        <v>17</v>
      </c>
      <c r="C334" s="16">
        <v>573.29</v>
      </c>
      <c r="D334" s="16">
        <v>573.29</v>
      </c>
      <c r="E334" s="16">
        <v>573.29</v>
      </c>
      <c r="F334" s="16">
        <v>573.29</v>
      </c>
      <c r="G334" s="16">
        <v>573.29</v>
      </c>
      <c r="H334" s="16">
        <v>573.29</v>
      </c>
      <c r="I334" s="16">
        <v>573.29</v>
      </c>
      <c r="J334" s="16">
        <v>573.29</v>
      </c>
      <c r="K334" s="16">
        <v>573.29</v>
      </c>
      <c r="L334" s="16">
        <v>573.29</v>
      </c>
      <c r="M334" s="16">
        <v>573.29</v>
      </c>
      <c r="N334" s="16">
        <v>573.29</v>
      </c>
      <c r="O334" s="16">
        <v>573.29</v>
      </c>
      <c r="P334" s="16">
        <v>573.29</v>
      </c>
      <c r="Q334" s="16">
        <v>573.29</v>
      </c>
      <c r="R334" s="16">
        <v>573.29</v>
      </c>
      <c r="S334" s="16">
        <v>573.29</v>
      </c>
      <c r="T334" s="16">
        <v>573.29</v>
      </c>
      <c r="U334" s="16">
        <v>573.29</v>
      </c>
      <c r="V334" s="16">
        <v>573.29</v>
      </c>
      <c r="W334" s="16">
        <v>573.29</v>
      </c>
      <c r="X334" s="16">
        <v>573.29</v>
      </c>
      <c r="Y334" s="16">
        <v>573.29</v>
      </c>
      <c r="Z334" s="16">
        <v>573.29</v>
      </c>
    </row>
    <row r="335" spans="2:26" ht="15">
      <c r="B335" s="15" t="s">
        <v>18</v>
      </c>
      <c r="C335" s="16">
        <v>676.12</v>
      </c>
      <c r="D335" s="16">
        <v>676.12</v>
      </c>
      <c r="E335" s="16">
        <v>676.12</v>
      </c>
      <c r="F335" s="16">
        <v>676.12</v>
      </c>
      <c r="G335" s="16">
        <v>676.12</v>
      </c>
      <c r="H335" s="16">
        <v>676.12</v>
      </c>
      <c r="I335" s="16">
        <v>676.12</v>
      </c>
      <c r="J335" s="16">
        <v>676.12</v>
      </c>
      <c r="K335" s="16">
        <v>676.12</v>
      </c>
      <c r="L335" s="16">
        <v>676.12</v>
      </c>
      <c r="M335" s="16">
        <v>676.12</v>
      </c>
      <c r="N335" s="16">
        <v>676.12</v>
      </c>
      <c r="O335" s="16">
        <v>676.12</v>
      </c>
      <c r="P335" s="16">
        <v>676.12</v>
      </c>
      <c r="Q335" s="16">
        <v>676.12</v>
      </c>
      <c r="R335" s="16">
        <v>676.12</v>
      </c>
      <c r="S335" s="16">
        <v>676.12</v>
      </c>
      <c r="T335" s="16">
        <v>676.12</v>
      </c>
      <c r="U335" s="16">
        <v>676.12</v>
      </c>
      <c r="V335" s="16">
        <v>676.12</v>
      </c>
      <c r="W335" s="16">
        <v>676.12</v>
      </c>
      <c r="X335" s="16">
        <v>676.12</v>
      </c>
      <c r="Y335" s="16">
        <v>676.12</v>
      </c>
      <c r="Z335" s="16">
        <v>676.12</v>
      </c>
    </row>
    <row r="336" spans="2:26" ht="15.75" thickBot="1">
      <c r="B336" s="15" t="s">
        <v>19</v>
      </c>
      <c r="C336" s="16">
        <v>4.280237</v>
      </c>
      <c r="D336" s="16">
        <v>4.280237</v>
      </c>
      <c r="E336" s="16">
        <v>4.280237</v>
      </c>
      <c r="F336" s="16">
        <v>4.280237</v>
      </c>
      <c r="G336" s="16">
        <v>4.280237</v>
      </c>
      <c r="H336" s="16">
        <v>4.280237</v>
      </c>
      <c r="I336" s="16">
        <v>4.280237</v>
      </c>
      <c r="J336" s="16">
        <v>4.280237</v>
      </c>
      <c r="K336" s="16">
        <v>4.280237</v>
      </c>
      <c r="L336" s="16">
        <v>4.280237</v>
      </c>
      <c r="M336" s="16">
        <v>4.280237</v>
      </c>
      <c r="N336" s="16">
        <v>4.280237</v>
      </c>
      <c r="O336" s="16">
        <v>4.280237</v>
      </c>
      <c r="P336" s="16">
        <v>4.280237</v>
      </c>
      <c r="Q336" s="16">
        <v>4.280237</v>
      </c>
      <c r="R336" s="16">
        <v>4.280237</v>
      </c>
      <c r="S336" s="16">
        <v>4.280237</v>
      </c>
      <c r="T336" s="16">
        <v>4.280237</v>
      </c>
      <c r="U336" s="16">
        <v>4.280237</v>
      </c>
      <c r="V336" s="16">
        <v>4.280237</v>
      </c>
      <c r="W336" s="16">
        <v>4.280237</v>
      </c>
      <c r="X336" s="16">
        <v>4.280237</v>
      </c>
      <c r="Y336" s="16">
        <v>4.280237</v>
      </c>
      <c r="Z336" s="16">
        <v>4.280237</v>
      </c>
    </row>
    <row r="337" spans="2:26" ht="24.75" thickBot="1">
      <c r="B337" s="84" t="s">
        <v>177</v>
      </c>
      <c r="C337" s="85">
        <v>1006</v>
      </c>
      <c r="D337" s="85">
        <v>1006</v>
      </c>
      <c r="E337" s="85">
        <v>1006</v>
      </c>
      <c r="F337" s="85">
        <v>1006</v>
      </c>
      <c r="G337" s="85">
        <v>1006</v>
      </c>
      <c r="H337" s="85">
        <v>1006</v>
      </c>
      <c r="I337" s="85">
        <v>1006</v>
      </c>
      <c r="J337" s="85">
        <v>1006</v>
      </c>
      <c r="K337" s="85">
        <v>1006</v>
      </c>
      <c r="L337" s="85">
        <v>1006</v>
      </c>
      <c r="M337" s="85">
        <v>1006</v>
      </c>
      <c r="N337" s="85">
        <v>1006</v>
      </c>
      <c r="O337" s="85">
        <v>1006</v>
      </c>
      <c r="P337" s="85">
        <v>1006</v>
      </c>
      <c r="Q337" s="85">
        <v>1006</v>
      </c>
      <c r="R337" s="85">
        <v>1006</v>
      </c>
      <c r="S337" s="85">
        <v>1006</v>
      </c>
      <c r="T337" s="85">
        <v>1006</v>
      </c>
      <c r="U337" s="85">
        <v>1006</v>
      </c>
      <c r="V337" s="85">
        <v>1006</v>
      </c>
      <c r="W337" s="85">
        <v>1006</v>
      </c>
      <c r="X337" s="85">
        <v>1006</v>
      </c>
      <c r="Y337" s="85">
        <v>1006</v>
      </c>
      <c r="Z337" s="85">
        <v>1006</v>
      </c>
    </row>
    <row r="338" spans="2:26" ht="15.75" thickBot="1">
      <c r="B338" s="13" t="s">
        <v>143</v>
      </c>
      <c r="C338" s="14">
        <f>C339+C340+C341+C342+C343+C344</f>
        <v>3995.7976989999997</v>
      </c>
      <c r="D338" s="24">
        <f aca="true" t="shared" si="46" ref="D338:Z338">D339+D340+D341+D342+D343+D344</f>
        <v>4040.2789159999998</v>
      </c>
      <c r="E338" s="24">
        <f t="shared" si="46"/>
        <v>4064.872295</v>
      </c>
      <c r="F338" s="24">
        <f t="shared" si="46"/>
        <v>4079.111847</v>
      </c>
      <c r="G338" s="24">
        <f t="shared" si="46"/>
        <v>4073.920683</v>
      </c>
      <c r="H338" s="24">
        <f t="shared" si="46"/>
        <v>4050.172988</v>
      </c>
      <c r="I338" s="24">
        <f t="shared" si="46"/>
        <v>3983.2413399999996</v>
      </c>
      <c r="J338" s="24">
        <f t="shared" si="46"/>
        <v>3928.086174</v>
      </c>
      <c r="K338" s="24">
        <f t="shared" si="46"/>
        <v>3894.0768609999996</v>
      </c>
      <c r="L338" s="24">
        <f t="shared" si="46"/>
        <v>3882.824655</v>
      </c>
      <c r="M338" s="24">
        <f t="shared" si="46"/>
        <v>3871.169434</v>
      </c>
      <c r="N338" s="24">
        <f t="shared" si="46"/>
        <v>3887.101209</v>
      </c>
      <c r="O338" s="24">
        <f t="shared" si="46"/>
        <v>3910.4434009999995</v>
      </c>
      <c r="P338" s="24">
        <f t="shared" si="46"/>
        <v>3905.315665</v>
      </c>
      <c r="Q338" s="24">
        <f t="shared" si="46"/>
        <v>3918.2181729999998</v>
      </c>
      <c r="R338" s="24">
        <f t="shared" si="46"/>
        <v>3929.9035139999996</v>
      </c>
      <c r="S338" s="24">
        <f t="shared" si="46"/>
        <v>3930.958288</v>
      </c>
      <c r="T338" s="24">
        <f t="shared" si="46"/>
        <v>3904.080642</v>
      </c>
      <c r="U338" s="24">
        <f t="shared" si="46"/>
        <v>3864.5080129999997</v>
      </c>
      <c r="V338" s="24">
        <f t="shared" si="46"/>
        <v>3864.9534519999997</v>
      </c>
      <c r="W338" s="24">
        <f t="shared" si="46"/>
        <v>3881.993189</v>
      </c>
      <c r="X338" s="24">
        <f t="shared" si="46"/>
        <v>3890.2229609999995</v>
      </c>
      <c r="Y338" s="24">
        <f t="shared" si="46"/>
        <v>3921.0514839999996</v>
      </c>
      <c r="Z338" s="24">
        <f t="shared" si="46"/>
        <v>3949.236485</v>
      </c>
    </row>
    <row r="339" spans="2:26" ht="38.25">
      <c r="B339" s="15" t="s">
        <v>15</v>
      </c>
      <c r="C339" s="16">
        <v>1704.877462</v>
      </c>
      <c r="D339" s="16">
        <v>1749.358679</v>
      </c>
      <c r="E339" s="16">
        <v>1773.952058</v>
      </c>
      <c r="F339" s="16">
        <v>1788.19161</v>
      </c>
      <c r="G339" s="16">
        <v>1783.000446</v>
      </c>
      <c r="H339" s="16">
        <v>1759.252751</v>
      </c>
      <c r="I339" s="16">
        <v>1692.321103</v>
      </c>
      <c r="J339" s="16">
        <v>1637.165937</v>
      </c>
      <c r="K339" s="16">
        <v>1603.156624</v>
      </c>
      <c r="L339" s="16">
        <v>1591.904418</v>
      </c>
      <c r="M339" s="16">
        <v>1580.249197</v>
      </c>
      <c r="N339" s="16">
        <v>1596.180972</v>
      </c>
      <c r="O339" s="16">
        <v>1619.523164</v>
      </c>
      <c r="P339" s="16">
        <v>1614.395428</v>
      </c>
      <c r="Q339" s="16">
        <v>1627.297936</v>
      </c>
      <c r="R339" s="16">
        <v>1638.983277</v>
      </c>
      <c r="S339" s="16">
        <v>1640.038051</v>
      </c>
      <c r="T339" s="16">
        <v>1613.160405</v>
      </c>
      <c r="U339" s="16">
        <v>1573.587776</v>
      </c>
      <c r="V339" s="16">
        <v>1574.033215</v>
      </c>
      <c r="W339" s="16">
        <v>1591.072952</v>
      </c>
      <c r="X339" s="16">
        <v>1599.302724</v>
      </c>
      <c r="Y339" s="16">
        <v>1630.131247</v>
      </c>
      <c r="Z339" s="16">
        <v>1658.316248</v>
      </c>
    </row>
    <row r="340" spans="2:26" ht="38.25">
      <c r="B340" s="15" t="s">
        <v>16</v>
      </c>
      <c r="C340" s="16">
        <v>31.23</v>
      </c>
      <c r="D340" s="16">
        <v>31.23</v>
      </c>
      <c r="E340" s="16">
        <v>31.23</v>
      </c>
      <c r="F340" s="16">
        <v>31.23</v>
      </c>
      <c r="G340" s="16">
        <v>31.23</v>
      </c>
      <c r="H340" s="16">
        <v>31.23</v>
      </c>
      <c r="I340" s="16">
        <v>31.23</v>
      </c>
      <c r="J340" s="16">
        <v>31.23</v>
      </c>
      <c r="K340" s="16">
        <v>31.23</v>
      </c>
      <c r="L340" s="16">
        <v>31.23</v>
      </c>
      <c r="M340" s="16">
        <v>31.23</v>
      </c>
      <c r="N340" s="16">
        <v>31.23</v>
      </c>
      <c r="O340" s="16">
        <v>31.23</v>
      </c>
      <c r="P340" s="16">
        <v>31.23</v>
      </c>
      <c r="Q340" s="16">
        <v>31.23</v>
      </c>
      <c r="R340" s="16">
        <v>31.23</v>
      </c>
      <c r="S340" s="16">
        <v>31.23</v>
      </c>
      <c r="T340" s="16">
        <v>31.23</v>
      </c>
      <c r="U340" s="16">
        <v>31.23</v>
      </c>
      <c r="V340" s="16">
        <v>31.23</v>
      </c>
      <c r="W340" s="16">
        <v>31.23</v>
      </c>
      <c r="X340" s="16">
        <v>31.23</v>
      </c>
      <c r="Y340" s="16">
        <v>31.23</v>
      </c>
      <c r="Z340" s="16">
        <v>31.23</v>
      </c>
    </row>
    <row r="341" spans="2:26" ht="15">
      <c r="B341" s="15" t="s">
        <v>17</v>
      </c>
      <c r="C341" s="16">
        <v>573.29</v>
      </c>
      <c r="D341" s="16">
        <v>573.29</v>
      </c>
      <c r="E341" s="16">
        <v>573.29</v>
      </c>
      <c r="F341" s="16">
        <v>573.29</v>
      </c>
      <c r="G341" s="16">
        <v>573.29</v>
      </c>
      <c r="H341" s="16">
        <v>573.29</v>
      </c>
      <c r="I341" s="16">
        <v>573.29</v>
      </c>
      <c r="J341" s="16">
        <v>573.29</v>
      </c>
      <c r="K341" s="16">
        <v>573.29</v>
      </c>
      <c r="L341" s="16">
        <v>573.29</v>
      </c>
      <c r="M341" s="16">
        <v>573.29</v>
      </c>
      <c r="N341" s="16">
        <v>573.29</v>
      </c>
      <c r="O341" s="16">
        <v>573.29</v>
      </c>
      <c r="P341" s="16">
        <v>573.29</v>
      </c>
      <c r="Q341" s="16">
        <v>573.29</v>
      </c>
      <c r="R341" s="16">
        <v>573.29</v>
      </c>
      <c r="S341" s="16">
        <v>573.29</v>
      </c>
      <c r="T341" s="16">
        <v>573.29</v>
      </c>
      <c r="U341" s="16">
        <v>573.29</v>
      </c>
      <c r="V341" s="16">
        <v>573.29</v>
      </c>
      <c r="W341" s="16">
        <v>573.29</v>
      </c>
      <c r="X341" s="16">
        <v>573.29</v>
      </c>
      <c r="Y341" s="16">
        <v>573.29</v>
      </c>
      <c r="Z341" s="16">
        <v>573.29</v>
      </c>
    </row>
    <row r="342" spans="2:26" ht="15">
      <c r="B342" s="15" t="s">
        <v>18</v>
      </c>
      <c r="C342" s="16">
        <v>676.12</v>
      </c>
      <c r="D342" s="16">
        <v>676.12</v>
      </c>
      <c r="E342" s="16">
        <v>676.12</v>
      </c>
      <c r="F342" s="16">
        <v>676.12</v>
      </c>
      <c r="G342" s="16">
        <v>676.12</v>
      </c>
      <c r="H342" s="16">
        <v>676.12</v>
      </c>
      <c r="I342" s="16">
        <v>676.12</v>
      </c>
      <c r="J342" s="16">
        <v>676.12</v>
      </c>
      <c r="K342" s="16">
        <v>676.12</v>
      </c>
      <c r="L342" s="16">
        <v>676.12</v>
      </c>
      <c r="M342" s="16">
        <v>676.12</v>
      </c>
      <c r="N342" s="16">
        <v>676.12</v>
      </c>
      <c r="O342" s="16">
        <v>676.12</v>
      </c>
      <c r="P342" s="16">
        <v>676.12</v>
      </c>
      <c r="Q342" s="16">
        <v>676.12</v>
      </c>
      <c r="R342" s="16">
        <v>676.12</v>
      </c>
      <c r="S342" s="16">
        <v>676.12</v>
      </c>
      <c r="T342" s="16">
        <v>676.12</v>
      </c>
      <c r="U342" s="16">
        <v>676.12</v>
      </c>
      <c r="V342" s="16">
        <v>676.12</v>
      </c>
      <c r="W342" s="16">
        <v>676.12</v>
      </c>
      <c r="X342" s="16">
        <v>676.12</v>
      </c>
      <c r="Y342" s="16">
        <v>676.12</v>
      </c>
      <c r="Z342" s="16">
        <v>676.12</v>
      </c>
    </row>
    <row r="343" spans="2:26" ht="15.75" thickBot="1">
      <c r="B343" s="15" t="s">
        <v>19</v>
      </c>
      <c r="C343" s="16">
        <v>4.280237</v>
      </c>
      <c r="D343" s="16">
        <v>4.280237</v>
      </c>
      <c r="E343" s="16">
        <v>4.280237</v>
      </c>
      <c r="F343" s="16">
        <v>4.280237</v>
      </c>
      <c r="G343" s="16">
        <v>4.280237</v>
      </c>
      <c r="H343" s="16">
        <v>4.280237</v>
      </c>
      <c r="I343" s="16">
        <v>4.280237</v>
      </c>
      <c r="J343" s="16">
        <v>4.280237</v>
      </c>
      <c r="K343" s="16">
        <v>4.280237</v>
      </c>
      <c r="L343" s="16">
        <v>4.280237</v>
      </c>
      <c r="M343" s="16">
        <v>4.280237</v>
      </c>
      <c r="N343" s="16">
        <v>4.280237</v>
      </c>
      <c r="O343" s="16">
        <v>4.280237</v>
      </c>
      <c r="P343" s="16">
        <v>4.280237</v>
      </c>
      <c r="Q343" s="16">
        <v>4.280237</v>
      </c>
      <c r="R343" s="16">
        <v>4.280237</v>
      </c>
      <c r="S343" s="16">
        <v>4.280237</v>
      </c>
      <c r="T343" s="16">
        <v>4.280237</v>
      </c>
      <c r="U343" s="16">
        <v>4.280237</v>
      </c>
      <c r="V343" s="16">
        <v>4.280237</v>
      </c>
      <c r="W343" s="16">
        <v>4.280237</v>
      </c>
      <c r="X343" s="16">
        <v>4.280237</v>
      </c>
      <c r="Y343" s="16">
        <v>4.280237</v>
      </c>
      <c r="Z343" s="16">
        <v>4.280237</v>
      </c>
    </row>
    <row r="344" spans="2:26" ht="24.75" thickBot="1">
      <c r="B344" s="84" t="s">
        <v>177</v>
      </c>
      <c r="C344" s="85">
        <v>1006</v>
      </c>
      <c r="D344" s="85">
        <v>1006</v>
      </c>
      <c r="E344" s="85">
        <v>1006</v>
      </c>
      <c r="F344" s="85">
        <v>1006</v>
      </c>
      <c r="G344" s="85">
        <v>1006</v>
      </c>
      <c r="H344" s="85">
        <v>1006</v>
      </c>
      <c r="I344" s="85">
        <v>1006</v>
      </c>
      <c r="J344" s="85">
        <v>1006</v>
      </c>
      <c r="K344" s="85">
        <v>1006</v>
      </c>
      <c r="L344" s="85">
        <v>1006</v>
      </c>
      <c r="M344" s="85">
        <v>1006</v>
      </c>
      <c r="N344" s="85">
        <v>1006</v>
      </c>
      <c r="O344" s="85">
        <v>1006</v>
      </c>
      <c r="P344" s="85">
        <v>1006</v>
      </c>
      <c r="Q344" s="85">
        <v>1006</v>
      </c>
      <c r="R344" s="85">
        <v>1006</v>
      </c>
      <c r="S344" s="85">
        <v>1006</v>
      </c>
      <c r="T344" s="85">
        <v>1006</v>
      </c>
      <c r="U344" s="85">
        <v>1006</v>
      </c>
      <c r="V344" s="85">
        <v>1006</v>
      </c>
      <c r="W344" s="85">
        <v>1006</v>
      </c>
      <c r="X344" s="85">
        <v>1006</v>
      </c>
      <c r="Y344" s="85">
        <v>1006</v>
      </c>
      <c r="Z344" s="85">
        <v>1006</v>
      </c>
    </row>
    <row r="345" spans="2:26" ht="15.75" thickBot="1">
      <c r="B345" s="13" t="s">
        <v>144</v>
      </c>
      <c r="C345" s="14">
        <f>C346+C347+C348+C349+C350+C351</f>
        <v>4047.669307</v>
      </c>
      <c r="D345" s="24">
        <f aca="true" t="shared" si="47" ref="D345:Z345">D346+D347+D348+D349+D350+D351</f>
        <v>4048.434211</v>
      </c>
      <c r="E345" s="24">
        <f t="shared" si="47"/>
        <v>4086.196414</v>
      </c>
      <c r="F345" s="24">
        <f t="shared" si="47"/>
        <v>4130.662023999999</v>
      </c>
      <c r="G345" s="24">
        <f t="shared" si="47"/>
        <v>4136.280629</v>
      </c>
      <c r="H345" s="24">
        <f t="shared" si="47"/>
        <v>4119.433449</v>
      </c>
      <c r="I345" s="24">
        <f t="shared" si="47"/>
        <v>4074.4703979999995</v>
      </c>
      <c r="J345" s="24">
        <f t="shared" si="47"/>
        <v>4046.5144929999997</v>
      </c>
      <c r="K345" s="24">
        <f t="shared" si="47"/>
        <v>4028.328265</v>
      </c>
      <c r="L345" s="24">
        <f t="shared" si="47"/>
        <v>3995.5978489999998</v>
      </c>
      <c r="M345" s="24">
        <f t="shared" si="47"/>
        <v>3995.479779</v>
      </c>
      <c r="N345" s="24">
        <f t="shared" si="47"/>
        <v>4011.221467</v>
      </c>
      <c r="O345" s="24">
        <f t="shared" si="47"/>
        <v>4038.971979</v>
      </c>
      <c r="P345" s="24">
        <f t="shared" si="47"/>
        <v>4047.2889959999998</v>
      </c>
      <c r="Q345" s="24">
        <f t="shared" si="47"/>
        <v>4059.545656</v>
      </c>
      <c r="R345" s="24">
        <f t="shared" si="47"/>
        <v>4082.454019</v>
      </c>
      <c r="S345" s="24">
        <f t="shared" si="47"/>
        <v>4082.075594</v>
      </c>
      <c r="T345" s="24">
        <f t="shared" si="47"/>
        <v>4032.488324</v>
      </c>
      <c r="U345" s="24">
        <f t="shared" si="47"/>
        <v>3975.0090609999997</v>
      </c>
      <c r="V345" s="24">
        <f t="shared" si="47"/>
        <v>3980.549022</v>
      </c>
      <c r="W345" s="24">
        <f t="shared" si="47"/>
        <v>4003.5072529999998</v>
      </c>
      <c r="X345" s="24">
        <f t="shared" si="47"/>
        <v>4014.472672</v>
      </c>
      <c r="Y345" s="24">
        <f t="shared" si="47"/>
        <v>4054.0112739999995</v>
      </c>
      <c r="Z345" s="24">
        <f t="shared" si="47"/>
        <v>4085.48585</v>
      </c>
    </row>
    <row r="346" spans="2:26" ht="38.25">
      <c r="B346" s="15" t="s">
        <v>15</v>
      </c>
      <c r="C346" s="16">
        <v>1756.74907</v>
      </c>
      <c r="D346" s="16">
        <v>1757.513974</v>
      </c>
      <c r="E346" s="16">
        <v>1795.276177</v>
      </c>
      <c r="F346" s="16">
        <v>1839.741787</v>
      </c>
      <c r="G346" s="16">
        <v>1845.360392</v>
      </c>
      <c r="H346" s="16">
        <v>1828.513212</v>
      </c>
      <c r="I346" s="16">
        <v>1783.550161</v>
      </c>
      <c r="J346" s="16">
        <v>1755.594256</v>
      </c>
      <c r="K346" s="16">
        <v>1737.408028</v>
      </c>
      <c r="L346" s="16">
        <v>1704.677612</v>
      </c>
      <c r="M346" s="16">
        <v>1704.559542</v>
      </c>
      <c r="N346" s="16">
        <v>1720.30123</v>
      </c>
      <c r="O346" s="16">
        <v>1748.051742</v>
      </c>
      <c r="P346" s="16">
        <v>1756.368759</v>
      </c>
      <c r="Q346" s="16">
        <v>1768.625419</v>
      </c>
      <c r="R346" s="16">
        <v>1791.533782</v>
      </c>
      <c r="S346" s="16">
        <v>1791.155357</v>
      </c>
      <c r="T346" s="16">
        <v>1741.568087</v>
      </c>
      <c r="U346" s="16">
        <v>1684.088824</v>
      </c>
      <c r="V346" s="16">
        <v>1689.628785</v>
      </c>
      <c r="W346" s="16">
        <v>1712.587016</v>
      </c>
      <c r="X346" s="16">
        <v>1723.552435</v>
      </c>
      <c r="Y346" s="16">
        <v>1763.091037</v>
      </c>
      <c r="Z346" s="16">
        <v>1794.565613</v>
      </c>
    </row>
    <row r="347" spans="2:26" ht="38.25">
      <c r="B347" s="15" t="s">
        <v>16</v>
      </c>
      <c r="C347" s="16">
        <v>31.23</v>
      </c>
      <c r="D347" s="16">
        <v>31.23</v>
      </c>
      <c r="E347" s="16">
        <v>31.23</v>
      </c>
      <c r="F347" s="16">
        <v>31.23</v>
      </c>
      <c r="G347" s="16">
        <v>31.23</v>
      </c>
      <c r="H347" s="16">
        <v>31.23</v>
      </c>
      <c r="I347" s="16">
        <v>31.23</v>
      </c>
      <c r="J347" s="16">
        <v>31.23</v>
      </c>
      <c r="K347" s="16">
        <v>31.23</v>
      </c>
      <c r="L347" s="16">
        <v>31.23</v>
      </c>
      <c r="M347" s="16">
        <v>31.23</v>
      </c>
      <c r="N347" s="16">
        <v>31.23</v>
      </c>
      <c r="O347" s="16">
        <v>31.23</v>
      </c>
      <c r="P347" s="16">
        <v>31.23</v>
      </c>
      <c r="Q347" s="16">
        <v>31.23</v>
      </c>
      <c r="R347" s="16">
        <v>31.23</v>
      </c>
      <c r="S347" s="16">
        <v>31.23</v>
      </c>
      <c r="T347" s="16">
        <v>31.23</v>
      </c>
      <c r="U347" s="16">
        <v>31.23</v>
      </c>
      <c r="V347" s="16">
        <v>31.23</v>
      </c>
      <c r="W347" s="16">
        <v>31.23</v>
      </c>
      <c r="X347" s="16">
        <v>31.23</v>
      </c>
      <c r="Y347" s="16">
        <v>31.23</v>
      </c>
      <c r="Z347" s="16">
        <v>31.23</v>
      </c>
    </row>
    <row r="348" spans="2:26" ht="15">
      <c r="B348" s="15" t="s">
        <v>17</v>
      </c>
      <c r="C348" s="16">
        <v>573.29</v>
      </c>
      <c r="D348" s="16">
        <v>573.29</v>
      </c>
      <c r="E348" s="16">
        <v>573.29</v>
      </c>
      <c r="F348" s="16">
        <v>573.29</v>
      </c>
      <c r="G348" s="16">
        <v>573.29</v>
      </c>
      <c r="H348" s="16">
        <v>573.29</v>
      </c>
      <c r="I348" s="16">
        <v>573.29</v>
      </c>
      <c r="J348" s="16">
        <v>573.29</v>
      </c>
      <c r="K348" s="16">
        <v>573.29</v>
      </c>
      <c r="L348" s="16">
        <v>573.29</v>
      </c>
      <c r="M348" s="16">
        <v>573.29</v>
      </c>
      <c r="N348" s="16">
        <v>573.29</v>
      </c>
      <c r="O348" s="16">
        <v>573.29</v>
      </c>
      <c r="P348" s="16">
        <v>573.29</v>
      </c>
      <c r="Q348" s="16">
        <v>573.29</v>
      </c>
      <c r="R348" s="16">
        <v>573.29</v>
      </c>
      <c r="S348" s="16">
        <v>573.29</v>
      </c>
      <c r="T348" s="16">
        <v>573.29</v>
      </c>
      <c r="U348" s="16">
        <v>573.29</v>
      </c>
      <c r="V348" s="16">
        <v>573.29</v>
      </c>
      <c r="W348" s="16">
        <v>573.29</v>
      </c>
      <c r="X348" s="16">
        <v>573.29</v>
      </c>
      <c r="Y348" s="16">
        <v>573.29</v>
      </c>
      <c r="Z348" s="16">
        <v>573.29</v>
      </c>
    </row>
    <row r="349" spans="2:26" ht="1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.75" thickBot="1">
      <c r="B350" s="15" t="s">
        <v>19</v>
      </c>
      <c r="C350" s="16">
        <v>4.280237</v>
      </c>
      <c r="D350" s="16">
        <v>4.280237</v>
      </c>
      <c r="E350" s="16">
        <v>4.280237</v>
      </c>
      <c r="F350" s="16">
        <v>4.280237</v>
      </c>
      <c r="G350" s="16">
        <v>4.280237</v>
      </c>
      <c r="H350" s="16">
        <v>4.280237</v>
      </c>
      <c r="I350" s="16">
        <v>4.280237</v>
      </c>
      <c r="J350" s="16">
        <v>4.280237</v>
      </c>
      <c r="K350" s="16">
        <v>4.280237</v>
      </c>
      <c r="L350" s="16">
        <v>4.280237</v>
      </c>
      <c r="M350" s="16">
        <v>4.280237</v>
      </c>
      <c r="N350" s="16">
        <v>4.280237</v>
      </c>
      <c r="O350" s="16">
        <v>4.280237</v>
      </c>
      <c r="P350" s="16">
        <v>4.280237</v>
      </c>
      <c r="Q350" s="16">
        <v>4.280237</v>
      </c>
      <c r="R350" s="16">
        <v>4.280237</v>
      </c>
      <c r="S350" s="16">
        <v>4.280237</v>
      </c>
      <c r="T350" s="16">
        <v>4.280237</v>
      </c>
      <c r="U350" s="16">
        <v>4.280237</v>
      </c>
      <c r="V350" s="16">
        <v>4.280237</v>
      </c>
      <c r="W350" s="16">
        <v>4.280237</v>
      </c>
      <c r="X350" s="16">
        <v>4.280237</v>
      </c>
      <c r="Y350" s="16">
        <v>4.280237</v>
      </c>
      <c r="Z350" s="16">
        <v>4.280237</v>
      </c>
    </row>
    <row r="351" spans="2:26" ht="24.75" thickBot="1">
      <c r="B351" s="84" t="s">
        <v>177</v>
      </c>
      <c r="C351" s="85">
        <v>1006</v>
      </c>
      <c r="D351" s="85">
        <v>1006</v>
      </c>
      <c r="E351" s="85">
        <v>1006</v>
      </c>
      <c r="F351" s="85">
        <v>1006</v>
      </c>
      <c r="G351" s="85">
        <v>1006</v>
      </c>
      <c r="H351" s="85">
        <v>1006</v>
      </c>
      <c r="I351" s="85">
        <v>1006</v>
      </c>
      <c r="J351" s="85">
        <v>1006</v>
      </c>
      <c r="K351" s="85">
        <v>1006</v>
      </c>
      <c r="L351" s="85">
        <v>1006</v>
      </c>
      <c r="M351" s="85">
        <v>1006</v>
      </c>
      <c r="N351" s="85">
        <v>1006</v>
      </c>
      <c r="O351" s="85">
        <v>1006</v>
      </c>
      <c r="P351" s="85">
        <v>1006</v>
      </c>
      <c r="Q351" s="85">
        <v>1006</v>
      </c>
      <c r="R351" s="85">
        <v>1006</v>
      </c>
      <c r="S351" s="85">
        <v>1006</v>
      </c>
      <c r="T351" s="85">
        <v>1006</v>
      </c>
      <c r="U351" s="85">
        <v>1006</v>
      </c>
      <c r="V351" s="85">
        <v>1006</v>
      </c>
      <c r="W351" s="85">
        <v>1006</v>
      </c>
      <c r="X351" s="85">
        <v>1006</v>
      </c>
      <c r="Y351" s="85">
        <v>1006</v>
      </c>
      <c r="Z351" s="85">
        <v>1006</v>
      </c>
    </row>
    <row r="352" spans="2:26" ht="15.75" thickBot="1">
      <c r="B352" s="13" t="s">
        <v>145</v>
      </c>
      <c r="C352" s="14">
        <f>C353+C354+C355+C356+C357+C358</f>
        <v>4123.241892</v>
      </c>
      <c r="D352" s="24">
        <f aca="true" t="shared" si="48" ref="D352:Z352">D353+D354+D355+D356+D357+D358</f>
        <v>4166.715039</v>
      </c>
      <c r="E352" s="24">
        <f t="shared" si="48"/>
        <v>4201.172055999999</v>
      </c>
      <c r="F352" s="24">
        <f t="shared" si="48"/>
        <v>4212.394989</v>
      </c>
      <c r="G352" s="24">
        <f t="shared" si="48"/>
        <v>4209.515137</v>
      </c>
      <c r="H352" s="24">
        <f t="shared" si="48"/>
        <v>4169.957214</v>
      </c>
      <c r="I352" s="24">
        <f t="shared" si="48"/>
        <v>4113.005986</v>
      </c>
      <c r="J352" s="24">
        <f t="shared" si="48"/>
        <v>4062.515168</v>
      </c>
      <c r="K352" s="24">
        <f t="shared" si="48"/>
        <v>4003.113414</v>
      </c>
      <c r="L352" s="24">
        <f t="shared" si="48"/>
        <v>3989.853661</v>
      </c>
      <c r="M352" s="24">
        <f t="shared" si="48"/>
        <v>3993.592823</v>
      </c>
      <c r="N352" s="24">
        <f t="shared" si="48"/>
        <v>4002.308231</v>
      </c>
      <c r="O352" s="24">
        <f t="shared" si="48"/>
        <v>4018.512582</v>
      </c>
      <c r="P352" s="24">
        <f t="shared" si="48"/>
        <v>4024.642385</v>
      </c>
      <c r="Q352" s="24">
        <f t="shared" si="48"/>
        <v>4033.789922</v>
      </c>
      <c r="R352" s="24">
        <f t="shared" si="48"/>
        <v>4046.528843</v>
      </c>
      <c r="S352" s="24">
        <f t="shared" si="48"/>
        <v>4052.6487479999996</v>
      </c>
      <c r="T352" s="24">
        <f t="shared" si="48"/>
        <v>4017.4700159999998</v>
      </c>
      <c r="U352" s="24">
        <f t="shared" si="48"/>
        <v>3967.098717</v>
      </c>
      <c r="V352" s="24">
        <f t="shared" si="48"/>
        <v>3981.651016</v>
      </c>
      <c r="W352" s="24">
        <f t="shared" si="48"/>
        <v>3996.7906489999996</v>
      </c>
      <c r="X352" s="24">
        <f t="shared" si="48"/>
        <v>4003.630895</v>
      </c>
      <c r="Y352" s="24">
        <f t="shared" si="48"/>
        <v>4032.5563439999996</v>
      </c>
      <c r="Z352" s="24">
        <f t="shared" si="48"/>
        <v>4125.4626419999995</v>
      </c>
    </row>
    <row r="353" spans="2:26" ht="38.25">
      <c r="B353" s="15" t="s">
        <v>15</v>
      </c>
      <c r="C353" s="16">
        <v>1832.321655</v>
      </c>
      <c r="D353" s="16">
        <v>1875.794802</v>
      </c>
      <c r="E353" s="16">
        <v>1910.251819</v>
      </c>
      <c r="F353" s="16">
        <v>1921.474752</v>
      </c>
      <c r="G353" s="16">
        <v>1918.5949</v>
      </c>
      <c r="H353" s="16">
        <v>1879.036977</v>
      </c>
      <c r="I353" s="16">
        <v>1822.085749</v>
      </c>
      <c r="J353" s="16">
        <v>1771.594931</v>
      </c>
      <c r="K353" s="16">
        <v>1712.193177</v>
      </c>
      <c r="L353" s="16">
        <v>1698.933424</v>
      </c>
      <c r="M353" s="16">
        <v>1702.672586</v>
      </c>
      <c r="N353" s="16">
        <v>1711.387994</v>
      </c>
      <c r="O353" s="16">
        <v>1727.592345</v>
      </c>
      <c r="P353" s="16">
        <v>1733.722148</v>
      </c>
      <c r="Q353" s="16">
        <v>1742.869685</v>
      </c>
      <c r="R353" s="16">
        <v>1755.608606</v>
      </c>
      <c r="S353" s="16">
        <v>1761.728511</v>
      </c>
      <c r="T353" s="16">
        <v>1726.549779</v>
      </c>
      <c r="U353" s="16">
        <v>1676.17848</v>
      </c>
      <c r="V353" s="16">
        <v>1690.730779</v>
      </c>
      <c r="W353" s="16">
        <v>1705.870412</v>
      </c>
      <c r="X353" s="16">
        <v>1712.710658</v>
      </c>
      <c r="Y353" s="16">
        <v>1741.636107</v>
      </c>
      <c r="Z353" s="16">
        <v>1834.542405</v>
      </c>
    </row>
    <row r="354" spans="2:26" ht="38.25">
      <c r="B354" s="15" t="s">
        <v>16</v>
      </c>
      <c r="C354" s="16">
        <v>31.23</v>
      </c>
      <c r="D354" s="16">
        <v>31.23</v>
      </c>
      <c r="E354" s="16">
        <v>31.23</v>
      </c>
      <c r="F354" s="16">
        <v>31.23</v>
      </c>
      <c r="G354" s="16">
        <v>31.23</v>
      </c>
      <c r="H354" s="16">
        <v>31.23</v>
      </c>
      <c r="I354" s="16">
        <v>31.23</v>
      </c>
      <c r="J354" s="16">
        <v>31.23</v>
      </c>
      <c r="K354" s="16">
        <v>31.23</v>
      </c>
      <c r="L354" s="16">
        <v>31.23</v>
      </c>
      <c r="M354" s="16">
        <v>31.23</v>
      </c>
      <c r="N354" s="16">
        <v>31.23</v>
      </c>
      <c r="O354" s="16">
        <v>31.23</v>
      </c>
      <c r="P354" s="16">
        <v>31.23</v>
      </c>
      <c r="Q354" s="16">
        <v>31.23</v>
      </c>
      <c r="R354" s="16">
        <v>31.23</v>
      </c>
      <c r="S354" s="16">
        <v>31.23</v>
      </c>
      <c r="T354" s="16">
        <v>31.23</v>
      </c>
      <c r="U354" s="16">
        <v>31.23</v>
      </c>
      <c r="V354" s="16">
        <v>31.23</v>
      </c>
      <c r="W354" s="16">
        <v>31.23</v>
      </c>
      <c r="X354" s="16">
        <v>31.23</v>
      </c>
      <c r="Y354" s="16">
        <v>31.23</v>
      </c>
      <c r="Z354" s="16">
        <v>31.23</v>
      </c>
    </row>
    <row r="355" spans="2:26" ht="15">
      <c r="B355" s="15" t="s">
        <v>17</v>
      </c>
      <c r="C355" s="16">
        <v>573.29</v>
      </c>
      <c r="D355" s="16">
        <v>573.29</v>
      </c>
      <c r="E355" s="16">
        <v>573.29</v>
      </c>
      <c r="F355" s="16">
        <v>573.29</v>
      </c>
      <c r="G355" s="16">
        <v>573.29</v>
      </c>
      <c r="H355" s="16">
        <v>573.29</v>
      </c>
      <c r="I355" s="16">
        <v>573.29</v>
      </c>
      <c r="J355" s="16">
        <v>573.29</v>
      </c>
      <c r="K355" s="16">
        <v>573.29</v>
      </c>
      <c r="L355" s="16">
        <v>573.29</v>
      </c>
      <c r="M355" s="16">
        <v>573.29</v>
      </c>
      <c r="N355" s="16">
        <v>573.29</v>
      </c>
      <c r="O355" s="16">
        <v>573.29</v>
      </c>
      <c r="P355" s="16">
        <v>573.29</v>
      </c>
      <c r="Q355" s="16">
        <v>573.29</v>
      </c>
      <c r="R355" s="16">
        <v>573.29</v>
      </c>
      <c r="S355" s="16">
        <v>573.29</v>
      </c>
      <c r="T355" s="16">
        <v>573.29</v>
      </c>
      <c r="U355" s="16">
        <v>573.29</v>
      </c>
      <c r="V355" s="16">
        <v>573.29</v>
      </c>
      <c r="W355" s="16">
        <v>573.29</v>
      </c>
      <c r="X355" s="16">
        <v>573.29</v>
      </c>
      <c r="Y355" s="16">
        <v>573.29</v>
      </c>
      <c r="Z355" s="16">
        <v>573.29</v>
      </c>
    </row>
    <row r="356" spans="2:26" ht="15">
      <c r="B356" s="15" t="s">
        <v>18</v>
      </c>
      <c r="C356" s="16">
        <v>676.12</v>
      </c>
      <c r="D356" s="16">
        <v>676.12</v>
      </c>
      <c r="E356" s="16">
        <v>676.12</v>
      </c>
      <c r="F356" s="16">
        <v>676.12</v>
      </c>
      <c r="G356" s="16">
        <v>676.12</v>
      </c>
      <c r="H356" s="16">
        <v>676.12</v>
      </c>
      <c r="I356" s="16">
        <v>676.12</v>
      </c>
      <c r="J356" s="16">
        <v>676.12</v>
      </c>
      <c r="K356" s="16">
        <v>676.12</v>
      </c>
      <c r="L356" s="16">
        <v>676.12</v>
      </c>
      <c r="M356" s="16">
        <v>676.12</v>
      </c>
      <c r="N356" s="16">
        <v>676.12</v>
      </c>
      <c r="O356" s="16">
        <v>676.12</v>
      </c>
      <c r="P356" s="16">
        <v>676.12</v>
      </c>
      <c r="Q356" s="16">
        <v>676.12</v>
      </c>
      <c r="R356" s="16">
        <v>676.12</v>
      </c>
      <c r="S356" s="16">
        <v>676.12</v>
      </c>
      <c r="T356" s="16">
        <v>676.12</v>
      </c>
      <c r="U356" s="16">
        <v>676.12</v>
      </c>
      <c r="V356" s="16">
        <v>676.12</v>
      </c>
      <c r="W356" s="16">
        <v>676.12</v>
      </c>
      <c r="X356" s="16">
        <v>676.12</v>
      </c>
      <c r="Y356" s="16">
        <v>676.12</v>
      </c>
      <c r="Z356" s="16">
        <v>676.12</v>
      </c>
    </row>
    <row r="357" spans="2:26" ht="15.75" thickBot="1">
      <c r="B357" s="15" t="s">
        <v>19</v>
      </c>
      <c r="C357" s="16">
        <v>4.280237</v>
      </c>
      <c r="D357" s="16">
        <v>4.280237</v>
      </c>
      <c r="E357" s="16">
        <v>4.280237</v>
      </c>
      <c r="F357" s="16">
        <v>4.280237</v>
      </c>
      <c r="G357" s="16">
        <v>4.280237</v>
      </c>
      <c r="H357" s="16">
        <v>4.280237</v>
      </c>
      <c r="I357" s="16">
        <v>4.280237</v>
      </c>
      <c r="J357" s="16">
        <v>4.280237</v>
      </c>
      <c r="K357" s="16">
        <v>4.280237</v>
      </c>
      <c r="L357" s="16">
        <v>4.280237</v>
      </c>
      <c r="M357" s="16">
        <v>4.280237</v>
      </c>
      <c r="N357" s="16">
        <v>4.280237</v>
      </c>
      <c r="O357" s="16">
        <v>4.280237</v>
      </c>
      <c r="P357" s="16">
        <v>4.280237</v>
      </c>
      <c r="Q357" s="16">
        <v>4.280237</v>
      </c>
      <c r="R357" s="16">
        <v>4.280237</v>
      </c>
      <c r="S357" s="16">
        <v>4.280237</v>
      </c>
      <c r="T357" s="16">
        <v>4.280237</v>
      </c>
      <c r="U357" s="16">
        <v>4.280237</v>
      </c>
      <c r="V357" s="16">
        <v>4.280237</v>
      </c>
      <c r="W357" s="16">
        <v>4.280237</v>
      </c>
      <c r="X357" s="16">
        <v>4.280237</v>
      </c>
      <c r="Y357" s="16">
        <v>4.280237</v>
      </c>
      <c r="Z357" s="16">
        <v>4.280237</v>
      </c>
    </row>
    <row r="358" spans="2:26" ht="24.75" thickBot="1">
      <c r="B358" s="84" t="s">
        <v>177</v>
      </c>
      <c r="C358" s="85">
        <v>1006</v>
      </c>
      <c r="D358" s="85">
        <v>1006</v>
      </c>
      <c r="E358" s="85">
        <v>1006</v>
      </c>
      <c r="F358" s="85">
        <v>1006</v>
      </c>
      <c r="G358" s="85">
        <v>1006</v>
      </c>
      <c r="H358" s="85">
        <v>1006</v>
      </c>
      <c r="I358" s="85">
        <v>1006</v>
      </c>
      <c r="J358" s="85">
        <v>1006</v>
      </c>
      <c r="K358" s="85">
        <v>1006</v>
      </c>
      <c r="L358" s="85">
        <v>1006</v>
      </c>
      <c r="M358" s="85">
        <v>1006</v>
      </c>
      <c r="N358" s="85">
        <v>1006</v>
      </c>
      <c r="O358" s="85">
        <v>1006</v>
      </c>
      <c r="P358" s="85">
        <v>1006</v>
      </c>
      <c r="Q358" s="85">
        <v>1006</v>
      </c>
      <c r="R358" s="85">
        <v>1006</v>
      </c>
      <c r="S358" s="85">
        <v>1006</v>
      </c>
      <c r="T358" s="85">
        <v>1006</v>
      </c>
      <c r="U358" s="85">
        <v>1006</v>
      </c>
      <c r="V358" s="85">
        <v>1006</v>
      </c>
      <c r="W358" s="85">
        <v>1006</v>
      </c>
      <c r="X358" s="85">
        <v>1006</v>
      </c>
      <c r="Y358" s="85">
        <v>1006</v>
      </c>
      <c r="Z358" s="85">
        <v>1006</v>
      </c>
    </row>
    <row r="359" spans="2:26" ht="15.75" thickBot="1">
      <c r="B359" s="13" t="s">
        <v>146</v>
      </c>
      <c r="C359" s="14">
        <f>C360+C361+C362+C363+C364+C365</f>
        <v>4120.8899169999995</v>
      </c>
      <c r="D359" s="24">
        <f aca="true" t="shared" si="49" ref="D359:Z359">D360+D361+D362+D363+D364+D365</f>
        <v>4123.186307</v>
      </c>
      <c r="E359" s="24">
        <f t="shared" si="49"/>
        <v>4152.154270999999</v>
      </c>
      <c r="F359" s="24">
        <f t="shared" si="49"/>
        <v>4161.160832</v>
      </c>
      <c r="G359" s="24">
        <f t="shared" si="49"/>
        <v>4161.185778</v>
      </c>
      <c r="H359" s="24">
        <f t="shared" si="49"/>
        <v>4149.404567</v>
      </c>
      <c r="I359" s="24">
        <f t="shared" si="49"/>
        <v>4117.192381</v>
      </c>
      <c r="J359" s="24">
        <f t="shared" si="49"/>
        <v>4095.1609559999997</v>
      </c>
      <c r="K359" s="24">
        <f t="shared" si="49"/>
        <v>4038.731273</v>
      </c>
      <c r="L359" s="24">
        <f t="shared" si="49"/>
        <v>3974.1704659999996</v>
      </c>
      <c r="M359" s="24">
        <f t="shared" si="49"/>
        <v>3942.438644</v>
      </c>
      <c r="N359" s="24">
        <f t="shared" si="49"/>
        <v>3947.687228</v>
      </c>
      <c r="O359" s="24">
        <f t="shared" si="49"/>
        <v>3962.8121549999996</v>
      </c>
      <c r="P359" s="24">
        <f t="shared" si="49"/>
        <v>3973.5220759999997</v>
      </c>
      <c r="Q359" s="24">
        <f t="shared" si="49"/>
        <v>3985.624116</v>
      </c>
      <c r="R359" s="24">
        <f t="shared" si="49"/>
        <v>4000.6549669999995</v>
      </c>
      <c r="S359" s="24">
        <f t="shared" si="49"/>
        <v>4022.076589</v>
      </c>
      <c r="T359" s="24">
        <f t="shared" si="49"/>
        <v>3988.9098559999998</v>
      </c>
      <c r="U359" s="24">
        <f t="shared" si="49"/>
        <v>3940.4025619999998</v>
      </c>
      <c r="V359" s="24">
        <f t="shared" si="49"/>
        <v>3959.3665899999996</v>
      </c>
      <c r="W359" s="24">
        <f t="shared" si="49"/>
        <v>3963.1585489999998</v>
      </c>
      <c r="X359" s="24">
        <f t="shared" si="49"/>
        <v>3971.680319</v>
      </c>
      <c r="Y359" s="24">
        <f t="shared" si="49"/>
        <v>4001.435429</v>
      </c>
      <c r="Z359" s="24">
        <f t="shared" si="49"/>
        <v>4024.145163</v>
      </c>
    </row>
    <row r="360" spans="2:26" ht="38.25">
      <c r="B360" s="15" t="s">
        <v>15</v>
      </c>
      <c r="C360" s="16">
        <v>1829.96968</v>
      </c>
      <c r="D360" s="16">
        <v>1832.26607</v>
      </c>
      <c r="E360" s="16">
        <v>1861.234034</v>
      </c>
      <c r="F360" s="16">
        <v>1870.240595</v>
      </c>
      <c r="G360" s="16">
        <v>1870.265541</v>
      </c>
      <c r="H360" s="16">
        <v>1858.48433</v>
      </c>
      <c r="I360" s="16">
        <v>1826.272144</v>
      </c>
      <c r="J360" s="16">
        <v>1804.240719</v>
      </c>
      <c r="K360" s="16">
        <v>1747.811036</v>
      </c>
      <c r="L360" s="16">
        <v>1683.250229</v>
      </c>
      <c r="M360" s="16">
        <v>1651.518407</v>
      </c>
      <c r="N360" s="16">
        <v>1656.766991</v>
      </c>
      <c r="O360" s="16">
        <v>1671.891918</v>
      </c>
      <c r="P360" s="16">
        <v>1682.601839</v>
      </c>
      <c r="Q360" s="16">
        <v>1694.703879</v>
      </c>
      <c r="R360" s="16">
        <v>1709.73473</v>
      </c>
      <c r="S360" s="16">
        <v>1731.156352</v>
      </c>
      <c r="T360" s="16">
        <v>1697.989619</v>
      </c>
      <c r="U360" s="16">
        <v>1649.482325</v>
      </c>
      <c r="V360" s="16">
        <v>1668.446353</v>
      </c>
      <c r="W360" s="16">
        <v>1672.238312</v>
      </c>
      <c r="X360" s="16">
        <v>1680.760082</v>
      </c>
      <c r="Y360" s="16">
        <v>1710.515192</v>
      </c>
      <c r="Z360" s="16">
        <v>1733.224926</v>
      </c>
    </row>
    <row r="361" spans="2:26" ht="38.25">
      <c r="B361" s="15" t="s">
        <v>16</v>
      </c>
      <c r="C361" s="16">
        <v>31.23</v>
      </c>
      <c r="D361" s="16">
        <v>31.23</v>
      </c>
      <c r="E361" s="16">
        <v>31.23</v>
      </c>
      <c r="F361" s="16">
        <v>31.23</v>
      </c>
      <c r="G361" s="16">
        <v>31.23</v>
      </c>
      <c r="H361" s="16">
        <v>31.23</v>
      </c>
      <c r="I361" s="16">
        <v>31.23</v>
      </c>
      <c r="J361" s="16">
        <v>31.23</v>
      </c>
      <c r="K361" s="16">
        <v>31.23</v>
      </c>
      <c r="L361" s="16">
        <v>31.23</v>
      </c>
      <c r="M361" s="16">
        <v>31.23</v>
      </c>
      <c r="N361" s="16">
        <v>31.23</v>
      </c>
      <c r="O361" s="16">
        <v>31.23</v>
      </c>
      <c r="P361" s="16">
        <v>31.23</v>
      </c>
      <c r="Q361" s="16">
        <v>31.23</v>
      </c>
      <c r="R361" s="16">
        <v>31.23</v>
      </c>
      <c r="S361" s="16">
        <v>31.23</v>
      </c>
      <c r="T361" s="16">
        <v>31.23</v>
      </c>
      <c r="U361" s="16">
        <v>31.23</v>
      </c>
      <c r="V361" s="16">
        <v>31.23</v>
      </c>
      <c r="W361" s="16">
        <v>31.23</v>
      </c>
      <c r="X361" s="16">
        <v>31.23</v>
      </c>
      <c r="Y361" s="16">
        <v>31.23</v>
      </c>
      <c r="Z361" s="16">
        <v>31.23</v>
      </c>
    </row>
    <row r="362" spans="2:26" ht="15">
      <c r="B362" s="15" t="s">
        <v>17</v>
      </c>
      <c r="C362" s="16">
        <v>573.29</v>
      </c>
      <c r="D362" s="16">
        <v>573.29</v>
      </c>
      <c r="E362" s="16">
        <v>573.29</v>
      </c>
      <c r="F362" s="16">
        <v>573.29</v>
      </c>
      <c r="G362" s="16">
        <v>573.29</v>
      </c>
      <c r="H362" s="16">
        <v>573.29</v>
      </c>
      <c r="I362" s="16">
        <v>573.29</v>
      </c>
      <c r="J362" s="16">
        <v>573.29</v>
      </c>
      <c r="K362" s="16">
        <v>573.29</v>
      </c>
      <c r="L362" s="16">
        <v>573.29</v>
      </c>
      <c r="M362" s="16">
        <v>573.29</v>
      </c>
      <c r="N362" s="16">
        <v>573.29</v>
      </c>
      <c r="O362" s="16">
        <v>573.29</v>
      </c>
      <c r="P362" s="16">
        <v>573.29</v>
      </c>
      <c r="Q362" s="16">
        <v>573.29</v>
      </c>
      <c r="R362" s="16">
        <v>573.29</v>
      </c>
      <c r="S362" s="16">
        <v>573.29</v>
      </c>
      <c r="T362" s="16">
        <v>573.29</v>
      </c>
      <c r="U362" s="16">
        <v>573.29</v>
      </c>
      <c r="V362" s="16">
        <v>573.29</v>
      </c>
      <c r="W362" s="16">
        <v>573.29</v>
      </c>
      <c r="X362" s="16">
        <v>573.29</v>
      </c>
      <c r="Y362" s="16">
        <v>573.29</v>
      </c>
      <c r="Z362" s="16">
        <v>573.29</v>
      </c>
    </row>
    <row r="363" spans="2:26" ht="15">
      <c r="B363" s="15" t="s">
        <v>18</v>
      </c>
      <c r="C363" s="16">
        <v>676.12</v>
      </c>
      <c r="D363" s="16">
        <v>676.12</v>
      </c>
      <c r="E363" s="16">
        <v>676.12</v>
      </c>
      <c r="F363" s="16">
        <v>676.12</v>
      </c>
      <c r="G363" s="16">
        <v>676.12</v>
      </c>
      <c r="H363" s="16">
        <v>676.12</v>
      </c>
      <c r="I363" s="16">
        <v>676.12</v>
      </c>
      <c r="J363" s="16">
        <v>676.12</v>
      </c>
      <c r="K363" s="16">
        <v>676.12</v>
      </c>
      <c r="L363" s="16">
        <v>676.12</v>
      </c>
      <c r="M363" s="16">
        <v>676.12</v>
      </c>
      <c r="N363" s="16">
        <v>676.12</v>
      </c>
      <c r="O363" s="16">
        <v>676.12</v>
      </c>
      <c r="P363" s="16">
        <v>676.12</v>
      </c>
      <c r="Q363" s="16">
        <v>676.12</v>
      </c>
      <c r="R363" s="16">
        <v>676.12</v>
      </c>
      <c r="S363" s="16">
        <v>676.12</v>
      </c>
      <c r="T363" s="16">
        <v>676.12</v>
      </c>
      <c r="U363" s="16">
        <v>676.12</v>
      </c>
      <c r="V363" s="16">
        <v>676.12</v>
      </c>
      <c r="W363" s="16">
        <v>676.12</v>
      </c>
      <c r="X363" s="16">
        <v>676.12</v>
      </c>
      <c r="Y363" s="16">
        <v>676.12</v>
      </c>
      <c r="Z363" s="16">
        <v>676.12</v>
      </c>
    </row>
    <row r="364" spans="2:26" ht="15.75" thickBot="1">
      <c r="B364" s="15" t="s">
        <v>19</v>
      </c>
      <c r="C364" s="16">
        <v>4.280237</v>
      </c>
      <c r="D364" s="16">
        <v>4.280237</v>
      </c>
      <c r="E364" s="16">
        <v>4.280237</v>
      </c>
      <c r="F364" s="16">
        <v>4.280237</v>
      </c>
      <c r="G364" s="16">
        <v>4.280237</v>
      </c>
      <c r="H364" s="16">
        <v>4.280237</v>
      </c>
      <c r="I364" s="16">
        <v>4.280237</v>
      </c>
      <c r="J364" s="16">
        <v>4.280237</v>
      </c>
      <c r="K364" s="16">
        <v>4.280237</v>
      </c>
      <c r="L364" s="16">
        <v>4.280237</v>
      </c>
      <c r="M364" s="16">
        <v>4.280237</v>
      </c>
      <c r="N364" s="16">
        <v>4.280237</v>
      </c>
      <c r="O364" s="16">
        <v>4.280237</v>
      </c>
      <c r="P364" s="16">
        <v>4.280237</v>
      </c>
      <c r="Q364" s="16">
        <v>4.280237</v>
      </c>
      <c r="R364" s="16">
        <v>4.280237</v>
      </c>
      <c r="S364" s="16">
        <v>4.280237</v>
      </c>
      <c r="T364" s="16">
        <v>4.280237</v>
      </c>
      <c r="U364" s="16">
        <v>4.280237</v>
      </c>
      <c r="V364" s="16">
        <v>4.280237</v>
      </c>
      <c r="W364" s="16">
        <v>4.280237</v>
      </c>
      <c r="X364" s="16">
        <v>4.280237</v>
      </c>
      <c r="Y364" s="16">
        <v>4.280237</v>
      </c>
      <c r="Z364" s="16">
        <v>4.280237</v>
      </c>
    </row>
    <row r="365" spans="2:26" ht="24.75" thickBot="1">
      <c r="B365" s="84" t="s">
        <v>177</v>
      </c>
      <c r="C365" s="85">
        <v>1006</v>
      </c>
      <c r="D365" s="85">
        <v>1006</v>
      </c>
      <c r="E365" s="85">
        <v>1006</v>
      </c>
      <c r="F365" s="85">
        <v>1006</v>
      </c>
      <c r="G365" s="85">
        <v>1006</v>
      </c>
      <c r="H365" s="85">
        <v>1006</v>
      </c>
      <c r="I365" s="85">
        <v>1006</v>
      </c>
      <c r="J365" s="85">
        <v>1006</v>
      </c>
      <c r="K365" s="85">
        <v>1006</v>
      </c>
      <c r="L365" s="85">
        <v>1006</v>
      </c>
      <c r="M365" s="85">
        <v>1006</v>
      </c>
      <c r="N365" s="85">
        <v>1006</v>
      </c>
      <c r="O365" s="85">
        <v>1006</v>
      </c>
      <c r="P365" s="85">
        <v>1006</v>
      </c>
      <c r="Q365" s="85">
        <v>1006</v>
      </c>
      <c r="R365" s="85">
        <v>1006</v>
      </c>
      <c r="S365" s="85">
        <v>1006</v>
      </c>
      <c r="T365" s="85">
        <v>1006</v>
      </c>
      <c r="U365" s="85">
        <v>1006</v>
      </c>
      <c r="V365" s="85">
        <v>1006</v>
      </c>
      <c r="W365" s="85">
        <v>1006</v>
      </c>
      <c r="X365" s="85">
        <v>1006</v>
      </c>
      <c r="Y365" s="85">
        <v>1006</v>
      </c>
      <c r="Z365" s="85">
        <v>1006</v>
      </c>
    </row>
    <row r="366" spans="2:26" ht="15.75" thickBot="1">
      <c r="B366" s="13" t="s">
        <v>147</v>
      </c>
      <c r="C366" s="14">
        <f>C367+C368+C369+C370+C371+C372</f>
        <v>4090.6886879999997</v>
      </c>
      <c r="D366" s="24">
        <f aca="true" t="shared" si="50" ref="D366:Z366">D367+D368+D369+D370+D371+D372</f>
        <v>4134.514771</v>
      </c>
      <c r="E366" s="24">
        <f t="shared" si="50"/>
        <v>4149.937916</v>
      </c>
      <c r="F366" s="24">
        <f t="shared" si="50"/>
        <v>4170.071688</v>
      </c>
      <c r="G366" s="24">
        <f t="shared" si="50"/>
        <v>4167.803061</v>
      </c>
      <c r="H366" s="24">
        <f t="shared" si="50"/>
        <v>4158.74695</v>
      </c>
      <c r="I366" s="24">
        <f t="shared" si="50"/>
        <v>4147.571331</v>
      </c>
      <c r="J366" s="24">
        <f t="shared" si="50"/>
        <v>4131.9968739999995</v>
      </c>
      <c r="K366" s="24">
        <f t="shared" si="50"/>
        <v>4090.323485</v>
      </c>
      <c r="L366" s="24">
        <f t="shared" si="50"/>
        <v>4019.648464</v>
      </c>
      <c r="M366" s="24">
        <f t="shared" si="50"/>
        <v>3975.3215179999997</v>
      </c>
      <c r="N366" s="24">
        <f t="shared" si="50"/>
        <v>3955.8049149999997</v>
      </c>
      <c r="O366" s="24">
        <f t="shared" si="50"/>
        <v>3960.301993</v>
      </c>
      <c r="P366" s="24">
        <f t="shared" si="50"/>
        <v>3977.08734</v>
      </c>
      <c r="Q366" s="24">
        <f t="shared" si="50"/>
        <v>3998.948473</v>
      </c>
      <c r="R366" s="24">
        <f t="shared" si="50"/>
        <v>4015.220422</v>
      </c>
      <c r="S366" s="24">
        <f t="shared" si="50"/>
        <v>4007.906715</v>
      </c>
      <c r="T366" s="24">
        <f t="shared" si="50"/>
        <v>3987.0277479999995</v>
      </c>
      <c r="U366" s="24">
        <f t="shared" si="50"/>
        <v>3933.3007529999995</v>
      </c>
      <c r="V366" s="24">
        <f t="shared" si="50"/>
        <v>3942.1099489999997</v>
      </c>
      <c r="W366" s="24">
        <f t="shared" si="50"/>
        <v>3941.101976</v>
      </c>
      <c r="X366" s="24">
        <f t="shared" si="50"/>
        <v>3956.033182</v>
      </c>
      <c r="Y366" s="24">
        <f t="shared" si="50"/>
        <v>3990.4435059999996</v>
      </c>
      <c r="Z366" s="24">
        <f t="shared" si="50"/>
        <v>4032.032457</v>
      </c>
    </row>
    <row r="367" spans="2:26" ht="38.25">
      <c r="B367" s="15" t="s">
        <v>15</v>
      </c>
      <c r="C367" s="16">
        <v>1799.768451</v>
      </c>
      <c r="D367" s="16">
        <v>1843.594534</v>
      </c>
      <c r="E367" s="16">
        <v>1859.017679</v>
      </c>
      <c r="F367" s="16">
        <v>1879.151451</v>
      </c>
      <c r="G367" s="16">
        <v>1876.882824</v>
      </c>
      <c r="H367" s="16">
        <v>1867.826713</v>
      </c>
      <c r="I367" s="16">
        <v>1856.651094</v>
      </c>
      <c r="J367" s="16">
        <v>1841.076637</v>
      </c>
      <c r="K367" s="16">
        <v>1799.403248</v>
      </c>
      <c r="L367" s="16">
        <v>1728.728227</v>
      </c>
      <c r="M367" s="16">
        <v>1684.401281</v>
      </c>
      <c r="N367" s="16">
        <v>1664.884678</v>
      </c>
      <c r="O367" s="16">
        <v>1669.381756</v>
      </c>
      <c r="P367" s="16">
        <v>1686.167103</v>
      </c>
      <c r="Q367" s="16">
        <v>1708.028236</v>
      </c>
      <c r="R367" s="16">
        <v>1724.300185</v>
      </c>
      <c r="S367" s="16">
        <v>1716.986478</v>
      </c>
      <c r="T367" s="16">
        <v>1696.107511</v>
      </c>
      <c r="U367" s="16">
        <v>1642.380516</v>
      </c>
      <c r="V367" s="16">
        <v>1651.189712</v>
      </c>
      <c r="W367" s="16">
        <v>1650.181739</v>
      </c>
      <c r="X367" s="16">
        <v>1665.112945</v>
      </c>
      <c r="Y367" s="16">
        <v>1699.523269</v>
      </c>
      <c r="Z367" s="16">
        <v>1741.11222</v>
      </c>
    </row>
    <row r="368" spans="2:26" ht="38.25">
      <c r="B368" s="15" t="s">
        <v>16</v>
      </c>
      <c r="C368" s="16">
        <v>31.23</v>
      </c>
      <c r="D368" s="16">
        <v>31.23</v>
      </c>
      <c r="E368" s="16">
        <v>31.23</v>
      </c>
      <c r="F368" s="16">
        <v>31.23</v>
      </c>
      <c r="G368" s="16">
        <v>31.23</v>
      </c>
      <c r="H368" s="16">
        <v>31.23</v>
      </c>
      <c r="I368" s="16">
        <v>31.23</v>
      </c>
      <c r="J368" s="16">
        <v>31.23</v>
      </c>
      <c r="K368" s="16">
        <v>31.23</v>
      </c>
      <c r="L368" s="16">
        <v>31.23</v>
      </c>
      <c r="M368" s="16">
        <v>31.23</v>
      </c>
      <c r="N368" s="16">
        <v>31.23</v>
      </c>
      <c r="O368" s="16">
        <v>31.23</v>
      </c>
      <c r="P368" s="16">
        <v>31.23</v>
      </c>
      <c r="Q368" s="16">
        <v>31.23</v>
      </c>
      <c r="R368" s="16">
        <v>31.23</v>
      </c>
      <c r="S368" s="16">
        <v>31.23</v>
      </c>
      <c r="T368" s="16">
        <v>31.23</v>
      </c>
      <c r="U368" s="16">
        <v>31.23</v>
      </c>
      <c r="V368" s="16">
        <v>31.23</v>
      </c>
      <c r="W368" s="16">
        <v>31.23</v>
      </c>
      <c r="X368" s="16">
        <v>31.23</v>
      </c>
      <c r="Y368" s="16">
        <v>31.23</v>
      </c>
      <c r="Z368" s="16">
        <v>31.23</v>
      </c>
    </row>
    <row r="369" spans="2:26" ht="15">
      <c r="B369" s="15" t="s">
        <v>17</v>
      </c>
      <c r="C369" s="16">
        <v>573.29</v>
      </c>
      <c r="D369" s="16">
        <v>573.29</v>
      </c>
      <c r="E369" s="16">
        <v>573.29</v>
      </c>
      <c r="F369" s="16">
        <v>573.29</v>
      </c>
      <c r="G369" s="16">
        <v>573.29</v>
      </c>
      <c r="H369" s="16">
        <v>573.29</v>
      </c>
      <c r="I369" s="16">
        <v>573.29</v>
      </c>
      <c r="J369" s="16">
        <v>573.29</v>
      </c>
      <c r="K369" s="16">
        <v>573.29</v>
      </c>
      <c r="L369" s="16">
        <v>573.29</v>
      </c>
      <c r="M369" s="16">
        <v>573.29</v>
      </c>
      <c r="N369" s="16">
        <v>573.29</v>
      </c>
      <c r="O369" s="16">
        <v>573.29</v>
      </c>
      <c r="P369" s="16">
        <v>573.29</v>
      </c>
      <c r="Q369" s="16">
        <v>573.29</v>
      </c>
      <c r="R369" s="16">
        <v>573.29</v>
      </c>
      <c r="S369" s="16">
        <v>573.29</v>
      </c>
      <c r="T369" s="16">
        <v>573.29</v>
      </c>
      <c r="U369" s="16">
        <v>573.29</v>
      </c>
      <c r="V369" s="16">
        <v>573.29</v>
      </c>
      <c r="W369" s="16">
        <v>573.29</v>
      </c>
      <c r="X369" s="16">
        <v>573.29</v>
      </c>
      <c r="Y369" s="16">
        <v>573.29</v>
      </c>
      <c r="Z369" s="16">
        <v>573.29</v>
      </c>
    </row>
    <row r="370" spans="2:26" ht="15">
      <c r="B370" s="15" t="s">
        <v>18</v>
      </c>
      <c r="C370" s="16">
        <v>676.12</v>
      </c>
      <c r="D370" s="16">
        <v>676.12</v>
      </c>
      <c r="E370" s="16">
        <v>676.12</v>
      </c>
      <c r="F370" s="16">
        <v>676.12</v>
      </c>
      <c r="G370" s="16">
        <v>676.12</v>
      </c>
      <c r="H370" s="16">
        <v>676.12</v>
      </c>
      <c r="I370" s="16">
        <v>676.12</v>
      </c>
      <c r="J370" s="16">
        <v>676.12</v>
      </c>
      <c r="K370" s="16">
        <v>676.12</v>
      </c>
      <c r="L370" s="16">
        <v>676.12</v>
      </c>
      <c r="M370" s="16">
        <v>676.12</v>
      </c>
      <c r="N370" s="16">
        <v>676.12</v>
      </c>
      <c r="O370" s="16">
        <v>676.12</v>
      </c>
      <c r="P370" s="16">
        <v>676.12</v>
      </c>
      <c r="Q370" s="16">
        <v>676.12</v>
      </c>
      <c r="R370" s="16">
        <v>676.12</v>
      </c>
      <c r="S370" s="16">
        <v>676.12</v>
      </c>
      <c r="T370" s="16">
        <v>676.12</v>
      </c>
      <c r="U370" s="16">
        <v>676.12</v>
      </c>
      <c r="V370" s="16">
        <v>676.12</v>
      </c>
      <c r="W370" s="16">
        <v>676.12</v>
      </c>
      <c r="X370" s="16">
        <v>676.12</v>
      </c>
      <c r="Y370" s="16">
        <v>676.12</v>
      </c>
      <c r="Z370" s="16">
        <v>676.12</v>
      </c>
    </row>
    <row r="371" spans="2:26" ht="15.75" thickBot="1">
      <c r="B371" s="15" t="s">
        <v>19</v>
      </c>
      <c r="C371" s="16">
        <v>4.280237</v>
      </c>
      <c r="D371" s="16">
        <v>4.280237</v>
      </c>
      <c r="E371" s="16">
        <v>4.280237</v>
      </c>
      <c r="F371" s="16">
        <v>4.280237</v>
      </c>
      <c r="G371" s="16">
        <v>4.280237</v>
      </c>
      <c r="H371" s="16">
        <v>4.280237</v>
      </c>
      <c r="I371" s="16">
        <v>4.280237</v>
      </c>
      <c r="J371" s="16">
        <v>4.280237</v>
      </c>
      <c r="K371" s="16">
        <v>4.280237</v>
      </c>
      <c r="L371" s="16">
        <v>4.280237</v>
      </c>
      <c r="M371" s="16">
        <v>4.280237</v>
      </c>
      <c r="N371" s="16">
        <v>4.280237</v>
      </c>
      <c r="O371" s="16">
        <v>4.280237</v>
      </c>
      <c r="P371" s="16">
        <v>4.280237</v>
      </c>
      <c r="Q371" s="16">
        <v>4.280237</v>
      </c>
      <c r="R371" s="16">
        <v>4.280237</v>
      </c>
      <c r="S371" s="16">
        <v>4.280237</v>
      </c>
      <c r="T371" s="16">
        <v>4.280237</v>
      </c>
      <c r="U371" s="16">
        <v>4.280237</v>
      </c>
      <c r="V371" s="16">
        <v>4.280237</v>
      </c>
      <c r="W371" s="16">
        <v>4.280237</v>
      </c>
      <c r="X371" s="16">
        <v>4.280237</v>
      </c>
      <c r="Y371" s="16">
        <v>4.280237</v>
      </c>
      <c r="Z371" s="16">
        <v>4.280237</v>
      </c>
    </row>
    <row r="372" spans="2:26" ht="24.75" thickBot="1">
      <c r="B372" s="84" t="s">
        <v>177</v>
      </c>
      <c r="C372" s="85">
        <v>1006</v>
      </c>
      <c r="D372" s="85">
        <v>1006</v>
      </c>
      <c r="E372" s="85">
        <v>1006</v>
      </c>
      <c r="F372" s="85">
        <v>1006</v>
      </c>
      <c r="G372" s="85">
        <v>1006</v>
      </c>
      <c r="H372" s="85">
        <v>1006</v>
      </c>
      <c r="I372" s="85">
        <v>1006</v>
      </c>
      <c r="J372" s="85">
        <v>1006</v>
      </c>
      <c r="K372" s="85">
        <v>1006</v>
      </c>
      <c r="L372" s="85">
        <v>1006</v>
      </c>
      <c r="M372" s="85">
        <v>1006</v>
      </c>
      <c r="N372" s="85">
        <v>1006</v>
      </c>
      <c r="O372" s="85">
        <v>1006</v>
      </c>
      <c r="P372" s="85">
        <v>1006</v>
      </c>
      <c r="Q372" s="85">
        <v>1006</v>
      </c>
      <c r="R372" s="85">
        <v>1006</v>
      </c>
      <c r="S372" s="85">
        <v>1006</v>
      </c>
      <c r="T372" s="85">
        <v>1006</v>
      </c>
      <c r="U372" s="85">
        <v>1006</v>
      </c>
      <c r="V372" s="85">
        <v>1006</v>
      </c>
      <c r="W372" s="85">
        <v>1006</v>
      </c>
      <c r="X372" s="85">
        <v>1006</v>
      </c>
      <c r="Y372" s="85">
        <v>1006</v>
      </c>
      <c r="Z372" s="85">
        <v>1006</v>
      </c>
    </row>
    <row r="373" spans="2:26" ht="15.75" thickBot="1">
      <c r="B373" s="13" t="s">
        <v>148</v>
      </c>
      <c r="C373" s="14">
        <f>C374+C375+C376+C377+C378+C379</f>
        <v>4076.1263129999998</v>
      </c>
      <c r="D373" s="24">
        <f aca="true" t="shared" si="51" ref="D373:Z373">D374+D375+D376+D377+D378+D379</f>
        <v>4170.842676</v>
      </c>
      <c r="E373" s="24">
        <f t="shared" si="51"/>
        <v>4229.1482639999995</v>
      </c>
      <c r="F373" s="24">
        <f t="shared" si="51"/>
        <v>4240.406304</v>
      </c>
      <c r="G373" s="24">
        <f t="shared" si="51"/>
        <v>4242.1667449999995</v>
      </c>
      <c r="H373" s="24">
        <f t="shared" si="51"/>
        <v>4233.644448</v>
      </c>
      <c r="I373" s="24">
        <f t="shared" si="51"/>
        <v>4198.75714</v>
      </c>
      <c r="J373" s="24">
        <f t="shared" si="51"/>
        <v>4174.342419</v>
      </c>
      <c r="K373" s="24">
        <f t="shared" si="51"/>
        <v>4133.33958</v>
      </c>
      <c r="L373" s="24">
        <f t="shared" si="51"/>
        <v>4088.697623</v>
      </c>
      <c r="M373" s="24">
        <f t="shared" si="51"/>
        <v>4081.590664</v>
      </c>
      <c r="N373" s="24">
        <f t="shared" si="51"/>
        <v>4118.716154</v>
      </c>
      <c r="O373" s="24">
        <f t="shared" si="51"/>
        <v>4117.6881379999995</v>
      </c>
      <c r="P373" s="24">
        <f t="shared" si="51"/>
        <v>4125.497225</v>
      </c>
      <c r="Q373" s="24">
        <f t="shared" si="51"/>
        <v>4197.543763</v>
      </c>
      <c r="R373" s="24">
        <f t="shared" si="51"/>
        <v>4216.504106</v>
      </c>
      <c r="S373" s="24">
        <f t="shared" si="51"/>
        <v>4214.7148449999995</v>
      </c>
      <c r="T373" s="24">
        <f t="shared" si="51"/>
        <v>4160.686761</v>
      </c>
      <c r="U373" s="24">
        <f t="shared" si="51"/>
        <v>4112.057569</v>
      </c>
      <c r="V373" s="24">
        <f t="shared" si="51"/>
        <v>4116.754622</v>
      </c>
      <c r="W373" s="24">
        <f t="shared" si="51"/>
        <v>4176.181935</v>
      </c>
      <c r="X373" s="24">
        <f t="shared" si="51"/>
        <v>4192.224459999999</v>
      </c>
      <c r="Y373" s="24">
        <f t="shared" si="51"/>
        <v>4227.602355999999</v>
      </c>
      <c r="Z373" s="24">
        <f t="shared" si="51"/>
        <v>4267.940364</v>
      </c>
    </row>
    <row r="374" spans="2:26" ht="38.25">
      <c r="B374" s="15" t="s">
        <v>15</v>
      </c>
      <c r="C374" s="16">
        <v>1785.206076</v>
      </c>
      <c r="D374" s="16">
        <v>1879.922439</v>
      </c>
      <c r="E374" s="16">
        <v>1938.228027</v>
      </c>
      <c r="F374" s="16">
        <v>1949.486067</v>
      </c>
      <c r="G374" s="16">
        <v>1951.246508</v>
      </c>
      <c r="H374" s="16">
        <v>1942.724211</v>
      </c>
      <c r="I374" s="16">
        <v>1907.836903</v>
      </c>
      <c r="J374" s="16">
        <v>1883.422182</v>
      </c>
      <c r="K374" s="16">
        <v>1842.419343</v>
      </c>
      <c r="L374" s="16">
        <v>1797.777386</v>
      </c>
      <c r="M374" s="16">
        <v>1790.670427</v>
      </c>
      <c r="N374" s="16">
        <v>1827.795917</v>
      </c>
      <c r="O374" s="16">
        <v>1826.767901</v>
      </c>
      <c r="P374" s="16">
        <v>1834.576988</v>
      </c>
      <c r="Q374" s="16">
        <v>1906.623526</v>
      </c>
      <c r="R374" s="16">
        <v>1925.583869</v>
      </c>
      <c r="S374" s="16">
        <v>1923.794608</v>
      </c>
      <c r="T374" s="16">
        <v>1869.766524</v>
      </c>
      <c r="U374" s="16">
        <v>1821.137332</v>
      </c>
      <c r="V374" s="16">
        <v>1825.834385</v>
      </c>
      <c r="W374" s="16">
        <v>1885.261698</v>
      </c>
      <c r="X374" s="16">
        <v>1901.304223</v>
      </c>
      <c r="Y374" s="16">
        <v>1936.682119</v>
      </c>
      <c r="Z374" s="16">
        <v>1977.020127</v>
      </c>
    </row>
    <row r="375" spans="2:26" ht="38.25">
      <c r="B375" s="15" t="s">
        <v>16</v>
      </c>
      <c r="C375" s="16">
        <v>31.23</v>
      </c>
      <c r="D375" s="16">
        <v>31.23</v>
      </c>
      <c r="E375" s="16">
        <v>31.23</v>
      </c>
      <c r="F375" s="16">
        <v>31.23</v>
      </c>
      <c r="G375" s="16">
        <v>31.23</v>
      </c>
      <c r="H375" s="16">
        <v>31.23</v>
      </c>
      <c r="I375" s="16">
        <v>31.23</v>
      </c>
      <c r="J375" s="16">
        <v>31.23</v>
      </c>
      <c r="K375" s="16">
        <v>31.23</v>
      </c>
      <c r="L375" s="16">
        <v>31.23</v>
      </c>
      <c r="M375" s="16">
        <v>31.23</v>
      </c>
      <c r="N375" s="16">
        <v>31.23</v>
      </c>
      <c r="O375" s="16">
        <v>31.23</v>
      </c>
      <c r="P375" s="16">
        <v>31.23</v>
      </c>
      <c r="Q375" s="16">
        <v>31.23</v>
      </c>
      <c r="R375" s="16">
        <v>31.23</v>
      </c>
      <c r="S375" s="16">
        <v>31.23</v>
      </c>
      <c r="T375" s="16">
        <v>31.23</v>
      </c>
      <c r="U375" s="16">
        <v>31.23</v>
      </c>
      <c r="V375" s="16">
        <v>31.23</v>
      </c>
      <c r="W375" s="16">
        <v>31.23</v>
      </c>
      <c r="X375" s="16">
        <v>31.23</v>
      </c>
      <c r="Y375" s="16">
        <v>31.23</v>
      </c>
      <c r="Z375" s="16">
        <v>31.23</v>
      </c>
    </row>
    <row r="376" spans="2:26" ht="15">
      <c r="B376" s="15" t="s">
        <v>17</v>
      </c>
      <c r="C376" s="16">
        <v>573.29</v>
      </c>
      <c r="D376" s="16">
        <v>573.29</v>
      </c>
      <c r="E376" s="16">
        <v>573.29</v>
      </c>
      <c r="F376" s="16">
        <v>573.29</v>
      </c>
      <c r="G376" s="16">
        <v>573.29</v>
      </c>
      <c r="H376" s="16">
        <v>573.29</v>
      </c>
      <c r="I376" s="16">
        <v>573.29</v>
      </c>
      <c r="J376" s="16">
        <v>573.29</v>
      </c>
      <c r="K376" s="16">
        <v>573.29</v>
      </c>
      <c r="L376" s="16">
        <v>573.29</v>
      </c>
      <c r="M376" s="16">
        <v>573.29</v>
      </c>
      <c r="N376" s="16">
        <v>573.29</v>
      </c>
      <c r="O376" s="16">
        <v>573.29</v>
      </c>
      <c r="P376" s="16">
        <v>573.29</v>
      </c>
      <c r="Q376" s="16">
        <v>573.29</v>
      </c>
      <c r="R376" s="16">
        <v>573.29</v>
      </c>
      <c r="S376" s="16">
        <v>573.29</v>
      </c>
      <c r="T376" s="16">
        <v>573.29</v>
      </c>
      <c r="U376" s="16">
        <v>573.29</v>
      </c>
      <c r="V376" s="16">
        <v>573.29</v>
      </c>
      <c r="W376" s="16">
        <v>573.29</v>
      </c>
      <c r="X376" s="16">
        <v>573.29</v>
      </c>
      <c r="Y376" s="16">
        <v>573.29</v>
      </c>
      <c r="Z376" s="16">
        <v>573.29</v>
      </c>
    </row>
    <row r="377" spans="2:26" ht="15">
      <c r="B377" s="15" t="s">
        <v>18</v>
      </c>
      <c r="C377" s="16">
        <v>676.12</v>
      </c>
      <c r="D377" s="16">
        <v>676.12</v>
      </c>
      <c r="E377" s="16">
        <v>676.12</v>
      </c>
      <c r="F377" s="16">
        <v>676.12</v>
      </c>
      <c r="G377" s="16">
        <v>676.12</v>
      </c>
      <c r="H377" s="16">
        <v>676.12</v>
      </c>
      <c r="I377" s="16">
        <v>676.12</v>
      </c>
      <c r="J377" s="16">
        <v>676.12</v>
      </c>
      <c r="K377" s="16">
        <v>676.12</v>
      </c>
      <c r="L377" s="16">
        <v>676.12</v>
      </c>
      <c r="M377" s="16">
        <v>676.12</v>
      </c>
      <c r="N377" s="16">
        <v>676.12</v>
      </c>
      <c r="O377" s="16">
        <v>676.12</v>
      </c>
      <c r="P377" s="16">
        <v>676.12</v>
      </c>
      <c r="Q377" s="16">
        <v>676.12</v>
      </c>
      <c r="R377" s="16">
        <v>676.12</v>
      </c>
      <c r="S377" s="16">
        <v>676.12</v>
      </c>
      <c r="T377" s="16">
        <v>676.12</v>
      </c>
      <c r="U377" s="16">
        <v>676.12</v>
      </c>
      <c r="V377" s="16">
        <v>676.12</v>
      </c>
      <c r="W377" s="16">
        <v>676.12</v>
      </c>
      <c r="X377" s="16">
        <v>676.12</v>
      </c>
      <c r="Y377" s="16">
        <v>676.12</v>
      </c>
      <c r="Z377" s="16">
        <v>676.12</v>
      </c>
    </row>
    <row r="378" spans="2:26" ht="15.75" thickBot="1">
      <c r="B378" s="15" t="s">
        <v>19</v>
      </c>
      <c r="C378" s="16">
        <v>4.280237</v>
      </c>
      <c r="D378" s="16">
        <v>4.280237</v>
      </c>
      <c r="E378" s="16">
        <v>4.280237</v>
      </c>
      <c r="F378" s="16">
        <v>4.280237</v>
      </c>
      <c r="G378" s="16">
        <v>4.280237</v>
      </c>
      <c r="H378" s="16">
        <v>4.280237</v>
      </c>
      <c r="I378" s="16">
        <v>4.280237</v>
      </c>
      <c r="J378" s="16">
        <v>4.280237</v>
      </c>
      <c r="K378" s="16">
        <v>4.280237</v>
      </c>
      <c r="L378" s="16">
        <v>4.280237</v>
      </c>
      <c r="M378" s="16">
        <v>4.280237</v>
      </c>
      <c r="N378" s="16">
        <v>4.280237</v>
      </c>
      <c r="O378" s="16">
        <v>4.280237</v>
      </c>
      <c r="P378" s="16">
        <v>4.280237</v>
      </c>
      <c r="Q378" s="16">
        <v>4.280237</v>
      </c>
      <c r="R378" s="16">
        <v>4.280237</v>
      </c>
      <c r="S378" s="16">
        <v>4.280237</v>
      </c>
      <c r="T378" s="16">
        <v>4.280237</v>
      </c>
      <c r="U378" s="16">
        <v>4.280237</v>
      </c>
      <c r="V378" s="16">
        <v>4.280237</v>
      </c>
      <c r="W378" s="16">
        <v>4.280237</v>
      </c>
      <c r="X378" s="16">
        <v>4.280237</v>
      </c>
      <c r="Y378" s="16">
        <v>4.280237</v>
      </c>
      <c r="Z378" s="16">
        <v>4.280237</v>
      </c>
    </row>
    <row r="379" spans="2:26" ht="24.75" thickBot="1">
      <c r="B379" s="84" t="s">
        <v>177</v>
      </c>
      <c r="C379" s="85">
        <v>1006</v>
      </c>
      <c r="D379" s="85">
        <v>1006</v>
      </c>
      <c r="E379" s="85">
        <v>1006</v>
      </c>
      <c r="F379" s="85">
        <v>1006</v>
      </c>
      <c r="G379" s="85">
        <v>1006</v>
      </c>
      <c r="H379" s="85">
        <v>1006</v>
      </c>
      <c r="I379" s="85">
        <v>1006</v>
      </c>
      <c r="J379" s="85">
        <v>1006</v>
      </c>
      <c r="K379" s="85">
        <v>1006</v>
      </c>
      <c r="L379" s="85">
        <v>1006</v>
      </c>
      <c r="M379" s="85">
        <v>1006</v>
      </c>
      <c r="N379" s="85">
        <v>1006</v>
      </c>
      <c r="O379" s="85">
        <v>1006</v>
      </c>
      <c r="P379" s="85">
        <v>1006</v>
      </c>
      <c r="Q379" s="85">
        <v>1006</v>
      </c>
      <c r="R379" s="85">
        <v>1006</v>
      </c>
      <c r="S379" s="85">
        <v>1006</v>
      </c>
      <c r="T379" s="85">
        <v>1006</v>
      </c>
      <c r="U379" s="85">
        <v>1006</v>
      </c>
      <c r="V379" s="85">
        <v>1006</v>
      </c>
      <c r="W379" s="85">
        <v>1006</v>
      </c>
      <c r="X379" s="85">
        <v>1006</v>
      </c>
      <c r="Y379" s="85">
        <v>1006</v>
      </c>
      <c r="Z379" s="85">
        <v>1006</v>
      </c>
    </row>
    <row r="380" spans="2:26" ht="15.75" thickBot="1">
      <c r="B380" s="13" t="s">
        <v>149</v>
      </c>
      <c r="C380" s="14">
        <f>C381+C382+C383+C384+C385+C386</f>
        <v>4187.697048</v>
      </c>
      <c r="D380" s="24">
        <f aca="true" t="shared" si="52" ref="D380:Z380">D381+D382+D383+D384+D385+D386</f>
        <v>4237.567763999999</v>
      </c>
      <c r="E380" s="24">
        <f t="shared" si="52"/>
        <v>4260.496519</v>
      </c>
      <c r="F380" s="24">
        <f t="shared" si="52"/>
        <v>4266.796687</v>
      </c>
      <c r="G380" s="24">
        <f t="shared" si="52"/>
        <v>4263.725993</v>
      </c>
      <c r="H380" s="24">
        <f t="shared" si="52"/>
        <v>4255.402110999999</v>
      </c>
      <c r="I380" s="24">
        <f t="shared" si="52"/>
        <v>4187.675879</v>
      </c>
      <c r="J380" s="24">
        <f t="shared" si="52"/>
        <v>4139.554407</v>
      </c>
      <c r="K380" s="24">
        <f t="shared" si="52"/>
        <v>4068.0150409999997</v>
      </c>
      <c r="L380" s="24">
        <f t="shared" si="52"/>
        <v>4044.404294</v>
      </c>
      <c r="M380" s="24">
        <f t="shared" si="52"/>
        <v>4043.663544</v>
      </c>
      <c r="N380" s="24">
        <f t="shared" si="52"/>
        <v>4080.557989</v>
      </c>
      <c r="O380" s="24">
        <f t="shared" si="52"/>
        <v>4095.7602879999995</v>
      </c>
      <c r="P380" s="24">
        <f t="shared" si="52"/>
        <v>4105.583334</v>
      </c>
      <c r="Q380" s="24">
        <f t="shared" si="52"/>
        <v>4139.341576</v>
      </c>
      <c r="R380" s="24">
        <f t="shared" si="52"/>
        <v>4152.538</v>
      </c>
      <c r="S380" s="24">
        <f t="shared" si="52"/>
        <v>4153.457408</v>
      </c>
      <c r="T380" s="24">
        <f t="shared" si="52"/>
        <v>4107.292069</v>
      </c>
      <c r="U380" s="24">
        <f t="shared" si="52"/>
        <v>4058.606293</v>
      </c>
      <c r="V380" s="24">
        <f t="shared" si="52"/>
        <v>4060.7836589999997</v>
      </c>
      <c r="W380" s="24">
        <f t="shared" si="52"/>
        <v>4067.830924</v>
      </c>
      <c r="X380" s="24">
        <f t="shared" si="52"/>
        <v>4082.8119309999997</v>
      </c>
      <c r="Y380" s="24">
        <f t="shared" si="52"/>
        <v>4130.388704</v>
      </c>
      <c r="Z380" s="24">
        <f t="shared" si="52"/>
        <v>4172.540301999999</v>
      </c>
    </row>
    <row r="381" spans="2:26" ht="38.25">
      <c r="B381" s="15" t="s">
        <v>15</v>
      </c>
      <c r="C381" s="16">
        <v>1896.776811</v>
      </c>
      <c r="D381" s="16">
        <v>1946.647527</v>
      </c>
      <c r="E381" s="16">
        <v>1969.576282</v>
      </c>
      <c r="F381" s="16">
        <v>1975.87645</v>
      </c>
      <c r="G381" s="16">
        <v>1972.805756</v>
      </c>
      <c r="H381" s="16">
        <v>1964.481874</v>
      </c>
      <c r="I381" s="16">
        <v>1896.755642</v>
      </c>
      <c r="J381" s="16">
        <v>1848.63417</v>
      </c>
      <c r="K381" s="16">
        <v>1777.094804</v>
      </c>
      <c r="L381" s="16">
        <v>1753.484057</v>
      </c>
      <c r="M381" s="16">
        <v>1752.743307</v>
      </c>
      <c r="N381" s="16">
        <v>1789.637752</v>
      </c>
      <c r="O381" s="16">
        <v>1804.840051</v>
      </c>
      <c r="P381" s="16">
        <v>1814.663097</v>
      </c>
      <c r="Q381" s="16">
        <v>1848.421339</v>
      </c>
      <c r="R381" s="16">
        <v>1861.617763</v>
      </c>
      <c r="S381" s="16">
        <v>1862.537171</v>
      </c>
      <c r="T381" s="16">
        <v>1816.371832</v>
      </c>
      <c r="U381" s="16">
        <v>1767.686056</v>
      </c>
      <c r="V381" s="16">
        <v>1769.863422</v>
      </c>
      <c r="W381" s="16">
        <v>1776.910687</v>
      </c>
      <c r="X381" s="16">
        <v>1791.891694</v>
      </c>
      <c r="Y381" s="16">
        <v>1839.468467</v>
      </c>
      <c r="Z381" s="16">
        <v>1881.620065</v>
      </c>
    </row>
    <row r="382" spans="2:26" ht="38.25">
      <c r="B382" s="15" t="s">
        <v>16</v>
      </c>
      <c r="C382" s="16">
        <v>31.23</v>
      </c>
      <c r="D382" s="16">
        <v>31.23</v>
      </c>
      <c r="E382" s="16">
        <v>31.23</v>
      </c>
      <c r="F382" s="16">
        <v>31.23</v>
      </c>
      <c r="G382" s="16">
        <v>31.23</v>
      </c>
      <c r="H382" s="16">
        <v>31.23</v>
      </c>
      <c r="I382" s="16">
        <v>31.23</v>
      </c>
      <c r="J382" s="16">
        <v>31.23</v>
      </c>
      <c r="K382" s="16">
        <v>31.23</v>
      </c>
      <c r="L382" s="16">
        <v>31.23</v>
      </c>
      <c r="M382" s="16">
        <v>31.23</v>
      </c>
      <c r="N382" s="16">
        <v>31.23</v>
      </c>
      <c r="O382" s="16">
        <v>31.23</v>
      </c>
      <c r="P382" s="16">
        <v>31.23</v>
      </c>
      <c r="Q382" s="16">
        <v>31.23</v>
      </c>
      <c r="R382" s="16">
        <v>31.23</v>
      </c>
      <c r="S382" s="16">
        <v>31.23</v>
      </c>
      <c r="T382" s="16">
        <v>31.23</v>
      </c>
      <c r="U382" s="16">
        <v>31.23</v>
      </c>
      <c r="V382" s="16">
        <v>31.23</v>
      </c>
      <c r="W382" s="16">
        <v>31.23</v>
      </c>
      <c r="X382" s="16">
        <v>31.23</v>
      </c>
      <c r="Y382" s="16">
        <v>31.23</v>
      </c>
      <c r="Z382" s="16">
        <v>31.23</v>
      </c>
    </row>
    <row r="383" spans="2:26" ht="15">
      <c r="B383" s="15" t="s">
        <v>17</v>
      </c>
      <c r="C383" s="16">
        <v>573.29</v>
      </c>
      <c r="D383" s="16">
        <v>573.29</v>
      </c>
      <c r="E383" s="16">
        <v>573.29</v>
      </c>
      <c r="F383" s="16">
        <v>573.29</v>
      </c>
      <c r="G383" s="16">
        <v>573.29</v>
      </c>
      <c r="H383" s="16">
        <v>573.29</v>
      </c>
      <c r="I383" s="16">
        <v>573.29</v>
      </c>
      <c r="J383" s="16">
        <v>573.29</v>
      </c>
      <c r="K383" s="16">
        <v>573.29</v>
      </c>
      <c r="L383" s="16">
        <v>573.29</v>
      </c>
      <c r="M383" s="16">
        <v>573.29</v>
      </c>
      <c r="N383" s="16">
        <v>573.29</v>
      </c>
      <c r="O383" s="16">
        <v>573.29</v>
      </c>
      <c r="P383" s="16">
        <v>573.29</v>
      </c>
      <c r="Q383" s="16">
        <v>573.29</v>
      </c>
      <c r="R383" s="16">
        <v>573.29</v>
      </c>
      <c r="S383" s="16">
        <v>573.29</v>
      </c>
      <c r="T383" s="16">
        <v>573.29</v>
      </c>
      <c r="U383" s="16">
        <v>573.29</v>
      </c>
      <c r="V383" s="16">
        <v>573.29</v>
      </c>
      <c r="W383" s="16">
        <v>573.29</v>
      </c>
      <c r="X383" s="16">
        <v>573.29</v>
      </c>
      <c r="Y383" s="16">
        <v>573.29</v>
      </c>
      <c r="Z383" s="16">
        <v>573.29</v>
      </c>
    </row>
    <row r="384" spans="2:26" ht="15">
      <c r="B384" s="15" t="s">
        <v>18</v>
      </c>
      <c r="C384" s="16">
        <v>676.12</v>
      </c>
      <c r="D384" s="16">
        <v>676.12</v>
      </c>
      <c r="E384" s="16">
        <v>676.12</v>
      </c>
      <c r="F384" s="16">
        <v>676.12</v>
      </c>
      <c r="G384" s="16">
        <v>676.12</v>
      </c>
      <c r="H384" s="16">
        <v>676.12</v>
      </c>
      <c r="I384" s="16">
        <v>676.12</v>
      </c>
      <c r="J384" s="16">
        <v>676.12</v>
      </c>
      <c r="K384" s="16">
        <v>676.12</v>
      </c>
      <c r="L384" s="16">
        <v>676.12</v>
      </c>
      <c r="M384" s="16">
        <v>676.12</v>
      </c>
      <c r="N384" s="16">
        <v>676.12</v>
      </c>
      <c r="O384" s="16">
        <v>676.12</v>
      </c>
      <c r="P384" s="16">
        <v>676.12</v>
      </c>
      <c r="Q384" s="16">
        <v>676.12</v>
      </c>
      <c r="R384" s="16">
        <v>676.12</v>
      </c>
      <c r="S384" s="16">
        <v>676.12</v>
      </c>
      <c r="T384" s="16">
        <v>676.12</v>
      </c>
      <c r="U384" s="16">
        <v>676.12</v>
      </c>
      <c r="V384" s="16">
        <v>676.12</v>
      </c>
      <c r="W384" s="16">
        <v>676.12</v>
      </c>
      <c r="X384" s="16">
        <v>676.12</v>
      </c>
      <c r="Y384" s="16">
        <v>676.12</v>
      </c>
      <c r="Z384" s="16">
        <v>676.12</v>
      </c>
    </row>
    <row r="385" spans="2:26" ht="15.75" thickBot="1">
      <c r="B385" s="15" t="s">
        <v>19</v>
      </c>
      <c r="C385" s="16">
        <v>4.280237</v>
      </c>
      <c r="D385" s="16">
        <v>4.280237</v>
      </c>
      <c r="E385" s="16">
        <v>4.280237</v>
      </c>
      <c r="F385" s="16">
        <v>4.280237</v>
      </c>
      <c r="G385" s="16">
        <v>4.280237</v>
      </c>
      <c r="H385" s="16">
        <v>4.280237</v>
      </c>
      <c r="I385" s="16">
        <v>4.280237</v>
      </c>
      <c r="J385" s="16">
        <v>4.280237</v>
      </c>
      <c r="K385" s="16">
        <v>4.280237</v>
      </c>
      <c r="L385" s="16">
        <v>4.280237</v>
      </c>
      <c r="M385" s="16">
        <v>4.280237</v>
      </c>
      <c r="N385" s="16">
        <v>4.280237</v>
      </c>
      <c r="O385" s="16">
        <v>4.280237</v>
      </c>
      <c r="P385" s="16">
        <v>4.280237</v>
      </c>
      <c r="Q385" s="16">
        <v>4.280237</v>
      </c>
      <c r="R385" s="16">
        <v>4.280237</v>
      </c>
      <c r="S385" s="16">
        <v>4.280237</v>
      </c>
      <c r="T385" s="16">
        <v>4.280237</v>
      </c>
      <c r="U385" s="16">
        <v>4.280237</v>
      </c>
      <c r="V385" s="16">
        <v>4.280237</v>
      </c>
      <c r="W385" s="16">
        <v>4.280237</v>
      </c>
      <c r="X385" s="16">
        <v>4.280237</v>
      </c>
      <c r="Y385" s="16">
        <v>4.280237</v>
      </c>
      <c r="Z385" s="16">
        <v>4.280237</v>
      </c>
    </row>
    <row r="386" spans="2:26" ht="24.75" thickBot="1">
      <c r="B386" s="84" t="s">
        <v>177</v>
      </c>
      <c r="C386" s="85">
        <v>1006</v>
      </c>
      <c r="D386" s="85">
        <v>1006</v>
      </c>
      <c r="E386" s="85">
        <v>1006</v>
      </c>
      <c r="F386" s="85">
        <v>1006</v>
      </c>
      <c r="G386" s="85">
        <v>1006</v>
      </c>
      <c r="H386" s="85">
        <v>1006</v>
      </c>
      <c r="I386" s="85">
        <v>1006</v>
      </c>
      <c r="J386" s="85">
        <v>1006</v>
      </c>
      <c r="K386" s="85">
        <v>1006</v>
      </c>
      <c r="L386" s="85">
        <v>1006</v>
      </c>
      <c r="M386" s="85">
        <v>1006</v>
      </c>
      <c r="N386" s="85">
        <v>1006</v>
      </c>
      <c r="O386" s="85">
        <v>1006</v>
      </c>
      <c r="P386" s="85">
        <v>1006</v>
      </c>
      <c r="Q386" s="85">
        <v>1006</v>
      </c>
      <c r="R386" s="85">
        <v>1006</v>
      </c>
      <c r="S386" s="85">
        <v>1006</v>
      </c>
      <c r="T386" s="85">
        <v>1006</v>
      </c>
      <c r="U386" s="85">
        <v>1006</v>
      </c>
      <c r="V386" s="85">
        <v>1006</v>
      </c>
      <c r="W386" s="85">
        <v>1006</v>
      </c>
      <c r="X386" s="85">
        <v>1006</v>
      </c>
      <c r="Y386" s="85">
        <v>1006</v>
      </c>
      <c r="Z386" s="85">
        <v>1006</v>
      </c>
    </row>
    <row r="387" spans="2:26" ht="15.75" thickBot="1">
      <c r="B387" s="13" t="s">
        <v>150</v>
      </c>
      <c r="C387" s="14">
        <f>C388+C389+C390+C391+C392+C393</f>
        <v>4271.72931</v>
      </c>
      <c r="D387" s="24">
        <f aca="true" t="shared" si="53" ref="D387:Z387">D388+D389+D390+D391+D392+D393</f>
        <v>4324.3313929999995</v>
      </c>
      <c r="E387" s="24">
        <f t="shared" si="53"/>
        <v>4356.464776</v>
      </c>
      <c r="F387" s="24">
        <f t="shared" si="53"/>
        <v>4378.395467</v>
      </c>
      <c r="G387" s="24">
        <f t="shared" si="53"/>
        <v>4366.753326</v>
      </c>
      <c r="H387" s="24">
        <f t="shared" si="53"/>
        <v>4340.729116</v>
      </c>
      <c r="I387" s="24">
        <f t="shared" si="53"/>
        <v>4267.851511</v>
      </c>
      <c r="J387" s="24">
        <f t="shared" si="53"/>
        <v>4225.1307369999995</v>
      </c>
      <c r="K387" s="24">
        <f t="shared" si="53"/>
        <v>4172.635106</v>
      </c>
      <c r="L387" s="24">
        <f t="shared" si="53"/>
        <v>4137.563131999999</v>
      </c>
      <c r="M387" s="24">
        <f t="shared" si="53"/>
        <v>4121.1573069999995</v>
      </c>
      <c r="N387" s="24">
        <f t="shared" si="53"/>
        <v>4161.584325</v>
      </c>
      <c r="O387" s="24">
        <f t="shared" si="53"/>
        <v>4185.710594</v>
      </c>
      <c r="P387" s="24">
        <f t="shared" si="53"/>
        <v>4201.346626</v>
      </c>
      <c r="Q387" s="24">
        <f t="shared" si="53"/>
        <v>4217.074657</v>
      </c>
      <c r="R387" s="24">
        <f t="shared" si="53"/>
        <v>4225.932498</v>
      </c>
      <c r="S387" s="24">
        <f t="shared" si="53"/>
        <v>4225.530792</v>
      </c>
      <c r="T387" s="24">
        <f t="shared" si="53"/>
        <v>4184.944484</v>
      </c>
      <c r="U387" s="24">
        <f t="shared" si="53"/>
        <v>4138.1289369999995</v>
      </c>
      <c r="V387" s="24">
        <f t="shared" si="53"/>
        <v>4138.977038</v>
      </c>
      <c r="W387" s="24">
        <f t="shared" si="53"/>
        <v>4148.201223</v>
      </c>
      <c r="X387" s="24">
        <f t="shared" si="53"/>
        <v>4173.189498</v>
      </c>
      <c r="Y387" s="24">
        <f t="shared" si="53"/>
        <v>4205.301111</v>
      </c>
      <c r="Z387" s="24">
        <f t="shared" si="53"/>
        <v>4230.240084999999</v>
      </c>
    </row>
    <row r="388" spans="2:26" ht="38.25">
      <c r="B388" s="15" t="s">
        <v>15</v>
      </c>
      <c r="C388" s="16">
        <v>1980.809073</v>
      </c>
      <c r="D388" s="16">
        <v>2033.411156</v>
      </c>
      <c r="E388" s="16">
        <v>2065.544539</v>
      </c>
      <c r="F388" s="16">
        <v>2087.47523</v>
      </c>
      <c r="G388" s="16">
        <v>2075.833089</v>
      </c>
      <c r="H388" s="16">
        <v>2049.808879</v>
      </c>
      <c r="I388" s="16">
        <v>1976.931274</v>
      </c>
      <c r="J388" s="16">
        <v>1934.2105</v>
      </c>
      <c r="K388" s="16">
        <v>1881.714869</v>
      </c>
      <c r="L388" s="16">
        <v>1846.642895</v>
      </c>
      <c r="M388" s="16">
        <v>1830.23707</v>
      </c>
      <c r="N388" s="16">
        <v>1870.664088</v>
      </c>
      <c r="O388" s="16">
        <v>1894.790357</v>
      </c>
      <c r="P388" s="16">
        <v>1910.426389</v>
      </c>
      <c r="Q388" s="16">
        <v>1926.15442</v>
      </c>
      <c r="R388" s="16">
        <v>1935.012261</v>
      </c>
      <c r="S388" s="16">
        <v>1934.610555</v>
      </c>
      <c r="T388" s="16">
        <v>1894.024247</v>
      </c>
      <c r="U388" s="16">
        <v>1847.2087</v>
      </c>
      <c r="V388" s="16">
        <v>1848.056801</v>
      </c>
      <c r="W388" s="16">
        <v>1857.280986</v>
      </c>
      <c r="X388" s="16">
        <v>1882.269261</v>
      </c>
      <c r="Y388" s="16">
        <v>1914.380874</v>
      </c>
      <c r="Z388" s="16">
        <v>1939.319848</v>
      </c>
    </row>
    <row r="389" spans="2:26" ht="38.25">
      <c r="B389" s="15" t="s">
        <v>16</v>
      </c>
      <c r="C389" s="16">
        <v>31.23</v>
      </c>
      <c r="D389" s="16">
        <v>31.23</v>
      </c>
      <c r="E389" s="16">
        <v>31.23</v>
      </c>
      <c r="F389" s="16">
        <v>31.23</v>
      </c>
      <c r="G389" s="16">
        <v>31.23</v>
      </c>
      <c r="H389" s="16">
        <v>31.23</v>
      </c>
      <c r="I389" s="16">
        <v>31.23</v>
      </c>
      <c r="J389" s="16">
        <v>31.23</v>
      </c>
      <c r="K389" s="16">
        <v>31.23</v>
      </c>
      <c r="L389" s="16">
        <v>31.23</v>
      </c>
      <c r="M389" s="16">
        <v>31.23</v>
      </c>
      <c r="N389" s="16">
        <v>31.23</v>
      </c>
      <c r="O389" s="16">
        <v>31.23</v>
      </c>
      <c r="P389" s="16">
        <v>31.23</v>
      </c>
      <c r="Q389" s="16">
        <v>31.23</v>
      </c>
      <c r="R389" s="16">
        <v>31.23</v>
      </c>
      <c r="S389" s="16">
        <v>31.23</v>
      </c>
      <c r="T389" s="16">
        <v>31.23</v>
      </c>
      <c r="U389" s="16">
        <v>31.23</v>
      </c>
      <c r="V389" s="16">
        <v>31.23</v>
      </c>
      <c r="W389" s="16">
        <v>31.23</v>
      </c>
      <c r="X389" s="16">
        <v>31.23</v>
      </c>
      <c r="Y389" s="16">
        <v>31.23</v>
      </c>
      <c r="Z389" s="16">
        <v>31.23</v>
      </c>
    </row>
    <row r="390" spans="2:26" ht="15">
      <c r="B390" s="15" t="s">
        <v>17</v>
      </c>
      <c r="C390" s="16">
        <v>573.29</v>
      </c>
      <c r="D390" s="16">
        <v>573.29</v>
      </c>
      <c r="E390" s="16">
        <v>573.29</v>
      </c>
      <c r="F390" s="16">
        <v>573.29</v>
      </c>
      <c r="G390" s="16">
        <v>573.29</v>
      </c>
      <c r="H390" s="16">
        <v>573.29</v>
      </c>
      <c r="I390" s="16">
        <v>573.29</v>
      </c>
      <c r="J390" s="16">
        <v>573.29</v>
      </c>
      <c r="K390" s="16">
        <v>573.29</v>
      </c>
      <c r="L390" s="16">
        <v>573.29</v>
      </c>
      <c r="M390" s="16">
        <v>573.29</v>
      </c>
      <c r="N390" s="16">
        <v>573.29</v>
      </c>
      <c r="O390" s="16">
        <v>573.29</v>
      </c>
      <c r="P390" s="16">
        <v>573.29</v>
      </c>
      <c r="Q390" s="16">
        <v>573.29</v>
      </c>
      <c r="R390" s="16">
        <v>573.29</v>
      </c>
      <c r="S390" s="16">
        <v>573.29</v>
      </c>
      <c r="T390" s="16">
        <v>573.29</v>
      </c>
      <c r="U390" s="16">
        <v>573.29</v>
      </c>
      <c r="V390" s="16">
        <v>573.29</v>
      </c>
      <c r="W390" s="16">
        <v>573.29</v>
      </c>
      <c r="X390" s="16">
        <v>573.29</v>
      </c>
      <c r="Y390" s="16">
        <v>573.29</v>
      </c>
      <c r="Z390" s="16">
        <v>573.29</v>
      </c>
    </row>
    <row r="391" spans="2:26" ht="15">
      <c r="B391" s="15" t="s">
        <v>18</v>
      </c>
      <c r="C391" s="16">
        <v>676.12</v>
      </c>
      <c r="D391" s="16">
        <v>676.12</v>
      </c>
      <c r="E391" s="16">
        <v>676.12</v>
      </c>
      <c r="F391" s="16">
        <v>676.12</v>
      </c>
      <c r="G391" s="16">
        <v>676.12</v>
      </c>
      <c r="H391" s="16">
        <v>676.12</v>
      </c>
      <c r="I391" s="16">
        <v>676.12</v>
      </c>
      <c r="J391" s="16">
        <v>676.12</v>
      </c>
      <c r="K391" s="16">
        <v>676.12</v>
      </c>
      <c r="L391" s="16">
        <v>676.12</v>
      </c>
      <c r="M391" s="16">
        <v>676.12</v>
      </c>
      <c r="N391" s="16">
        <v>676.12</v>
      </c>
      <c r="O391" s="16">
        <v>676.12</v>
      </c>
      <c r="P391" s="16">
        <v>676.12</v>
      </c>
      <c r="Q391" s="16">
        <v>676.12</v>
      </c>
      <c r="R391" s="16">
        <v>676.12</v>
      </c>
      <c r="S391" s="16">
        <v>676.12</v>
      </c>
      <c r="T391" s="16">
        <v>676.12</v>
      </c>
      <c r="U391" s="16">
        <v>676.12</v>
      </c>
      <c r="V391" s="16">
        <v>676.12</v>
      </c>
      <c r="W391" s="16">
        <v>676.12</v>
      </c>
      <c r="X391" s="16">
        <v>676.12</v>
      </c>
      <c r="Y391" s="16">
        <v>676.12</v>
      </c>
      <c r="Z391" s="16">
        <v>676.12</v>
      </c>
    </row>
    <row r="392" spans="2:26" ht="15.75" thickBot="1">
      <c r="B392" s="15" t="s">
        <v>19</v>
      </c>
      <c r="C392" s="16">
        <v>4.280237</v>
      </c>
      <c r="D392" s="16">
        <v>4.280237</v>
      </c>
      <c r="E392" s="16">
        <v>4.280237</v>
      </c>
      <c r="F392" s="16">
        <v>4.280237</v>
      </c>
      <c r="G392" s="16">
        <v>4.280237</v>
      </c>
      <c r="H392" s="16">
        <v>4.280237</v>
      </c>
      <c r="I392" s="16">
        <v>4.280237</v>
      </c>
      <c r="J392" s="16">
        <v>4.280237</v>
      </c>
      <c r="K392" s="16">
        <v>4.280237</v>
      </c>
      <c r="L392" s="16">
        <v>4.280237</v>
      </c>
      <c r="M392" s="16">
        <v>4.280237</v>
      </c>
      <c r="N392" s="16">
        <v>4.280237</v>
      </c>
      <c r="O392" s="16">
        <v>4.280237</v>
      </c>
      <c r="P392" s="16">
        <v>4.280237</v>
      </c>
      <c r="Q392" s="16">
        <v>4.280237</v>
      </c>
      <c r="R392" s="16">
        <v>4.280237</v>
      </c>
      <c r="S392" s="16">
        <v>4.280237</v>
      </c>
      <c r="T392" s="16">
        <v>4.280237</v>
      </c>
      <c r="U392" s="16">
        <v>4.280237</v>
      </c>
      <c r="V392" s="16">
        <v>4.280237</v>
      </c>
      <c r="W392" s="16">
        <v>4.280237</v>
      </c>
      <c r="X392" s="16">
        <v>4.280237</v>
      </c>
      <c r="Y392" s="16">
        <v>4.280237</v>
      </c>
      <c r="Z392" s="16">
        <v>4.280237</v>
      </c>
    </row>
    <row r="393" spans="2:26" ht="24.75" thickBot="1">
      <c r="B393" s="84" t="s">
        <v>177</v>
      </c>
      <c r="C393" s="85">
        <v>1006</v>
      </c>
      <c r="D393" s="85">
        <v>1006</v>
      </c>
      <c r="E393" s="85">
        <v>1006</v>
      </c>
      <c r="F393" s="85">
        <v>1006</v>
      </c>
      <c r="G393" s="85">
        <v>1006</v>
      </c>
      <c r="H393" s="85">
        <v>1006</v>
      </c>
      <c r="I393" s="85">
        <v>1006</v>
      </c>
      <c r="J393" s="85">
        <v>1006</v>
      </c>
      <c r="K393" s="85">
        <v>1006</v>
      </c>
      <c r="L393" s="85">
        <v>1006</v>
      </c>
      <c r="M393" s="85">
        <v>1006</v>
      </c>
      <c r="N393" s="85">
        <v>1006</v>
      </c>
      <c r="O393" s="85">
        <v>1006</v>
      </c>
      <c r="P393" s="85">
        <v>1006</v>
      </c>
      <c r="Q393" s="85">
        <v>1006</v>
      </c>
      <c r="R393" s="85">
        <v>1006</v>
      </c>
      <c r="S393" s="85">
        <v>1006</v>
      </c>
      <c r="T393" s="85">
        <v>1006</v>
      </c>
      <c r="U393" s="85">
        <v>1006</v>
      </c>
      <c r="V393" s="85">
        <v>1006</v>
      </c>
      <c r="W393" s="85">
        <v>1006</v>
      </c>
      <c r="X393" s="85">
        <v>1006</v>
      </c>
      <c r="Y393" s="85">
        <v>1006</v>
      </c>
      <c r="Z393" s="85">
        <v>1006</v>
      </c>
    </row>
    <row r="394" spans="2:26" ht="15.75" thickBot="1">
      <c r="B394" s="13" t="s">
        <v>151</v>
      </c>
      <c r="C394" s="14">
        <f>C395+C396+C397+C398+C399+C400</f>
        <v>4211.676304</v>
      </c>
      <c r="D394" s="24">
        <f aca="true" t="shared" si="54" ref="D394:Z394">D395+D396+D397+D398+D399+D400</f>
        <v>4256.636485999999</v>
      </c>
      <c r="E394" s="24">
        <f t="shared" si="54"/>
        <v>4306.3878239999995</v>
      </c>
      <c r="F394" s="24">
        <f t="shared" si="54"/>
        <v>4324.025062</v>
      </c>
      <c r="G394" s="24">
        <f t="shared" si="54"/>
        <v>4318.689965</v>
      </c>
      <c r="H394" s="24">
        <f t="shared" si="54"/>
        <v>4283.521339999999</v>
      </c>
      <c r="I394" s="24">
        <f t="shared" si="54"/>
        <v>4186.949546</v>
      </c>
      <c r="J394" s="24">
        <f t="shared" si="54"/>
        <v>4127.337901</v>
      </c>
      <c r="K394" s="24">
        <f t="shared" si="54"/>
        <v>4074.7027709999998</v>
      </c>
      <c r="L394" s="24">
        <f t="shared" si="54"/>
        <v>4043.5286109999997</v>
      </c>
      <c r="M394" s="24">
        <f t="shared" si="54"/>
        <v>4026.5165309999998</v>
      </c>
      <c r="N394" s="24">
        <f t="shared" si="54"/>
        <v>4048.084423</v>
      </c>
      <c r="O394" s="24">
        <f t="shared" si="54"/>
        <v>4072.34059</v>
      </c>
      <c r="P394" s="24">
        <f t="shared" si="54"/>
        <v>4079.8336389999995</v>
      </c>
      <c r="Q394" s="24">
        <f t="shared" si="54"/>
        <v>4100.972299</v>
      </c>
      <c r="R394" s="24">
        <f t="shared" si="54"/>
        <v>4122.544186</v>
      </c>
      <c r="S394" s="24">
        <f t="shared" si="54"/>
        <v>4121.549561</v>
      </c>
      <c r="T394" s="24">
        <f t="shared" si="54"/>
        <v>4085.142758</v>
      </c>
      <c r="U394" s="24">
        <f t="shared" si="54"/>
        <v>4026.860844</v>
      </c>
      <c r="V394" s="24">
        <f t="shared" si="54"/>
        <v>4028.0775639999997</v>
      </c>
      <c r="W394" s="24">
        <f t="shared" si="54"/>
        <v>4095.3632669999997</v>
      </c>
      <c r="X394" s="24">
        <f t="shared" si="54"/>
        <v>4120.4307499999995</v>
      </c>
      <c r="Y394" s="24">
        <f t="shared" si="54"/>
        <v>4155.902924</v>
      </c>
      <c r="Z394" s="24">
        <f t="shared" si="54"/>
        <v>4188.591791</v>
      </c>
    </row>
    <row r="395" spans="2:26" ht="38.25">
      <c r="B395" s="15" t="s">
        <v>15</v>
      </c>
      <c r="C395" s="16">
        <v>1920.756067</v>
      </c>
      <c r="D395" s="16">
        <v>1965.716249</v>
      </c>
      <c r="E395" s="16">
        <v>2015.467587</v>
      </c>
      <c r="F395" s="16">
        <v>2033.104825</v>
      </c>
      <c r="G395" s="16">
        <v>2027.769728</v>
      </c>
      <c r="H395" s="16">
        <v>1992.601103</v>
      </c>
      <c r="I395" s="16">
        <v>1896.029309</v>
      </c>
      <c r="J395" s="16">
        <v>1836.417664</v>
      </c>
      <c r="K395" s="16">
        <v>1783.782534</v>
      </c>
      <c r="L395" s="16">
        <v>1752.608374</v>
      </c>
      <c r="M395" s="16">
        <v>1735.596294</v>
      </c>
      <c r="N395" s="16">
        <v>1757.164186</v>
      </c>
      <c r="O395" s="16">
        <v>1781.420353</v>
      </c>
      <c r="P395" s="16">
        <v>1788.913402</v>
      </c>
      <c r="Q395" s="16">
        <v>1810.052062</v>
      </c>
      <c r="R395" s="16">
        <v>1831.623949</v>
      </c>
      <c r="S395" s="16">
        <v>1830.629324</v>
      </c>
      <c r="T395" s="16">
        <v>1794.222521</v>
      </c>
      <c r="U395" s="16">
        <v>1735.940607</v>
      </c>
      <c r="V395" s="16">
        <v>1737.157327</v>
      </c>
      <c r="W395" s="16">
        <v>1804.44303</v>
      </c>
      <c r="X395" s="16">
        <v>1829.510513</v>
      </c>
      <c r="Y395" s="16">
        <v>1864.982687</v>
      </c>
      <c r="Z395" s="16">
        <v>1897.671554</v>
      </c>
    </row>
    <row r="396" spans="2:26" ht="38.25">
      <c r="B396" s="15" t="s">
        <v>16</v>
      </c>
      <c r="C396" s="16">
        <v>31.23</v>
      </c>
      <c r="D396" s="16">
        <v>31.23</v>
      </c>
      <c r="E396" s="16">
        <v>31.23</v>
      </c>
      <c r="F396" s="16">
        <v>31.23</v>
      </c>
      <c r="G396" s="16">
        <v>31.23</v>
      </c>
      <c r="H396" s="16">
        <v>31.23</v>
      </c>
      <c r="I396" s="16">
        <v>31.23</v>
      </c>
      <c r="J396" s="16">
        <v>31.23</v>
      </c>
      <c r="K396" s="16">
        <v>31.23</v>
      </c>
      <c r="L396" s="16">
        <v>31.23</v>
      </c>
      <c r="M396" s="16">
        <v>31.23</v>
      </c>
      <c r="N396" s="16">
        <v>31.23</v>
      </c>
      <c r="O396" s="16">
        <v>31.23</v>
      </c>
      <c r="P396" s="16">
        <v>31.23</v>
      </c>
      <c r="Q396" s="16">
        <v>31.23</v>
      </c>
      <c r="R396" s="16">
        <v>31.23</v>
      </c>
      <c r="S396" s="16">
        <v>31.23</v>
      </c>
      <c r="T396" s="16">
        <v>31.23</v>
      </c>
      <c r="U396" s="16">
        <v>31.23</v>
      </c>
      <c r="V396" s="16">
        <v>31.23</v>
      </c>
      <c r="W396" s="16">
        <v>31.23</v>
      </c>
      <c r="X396" s="16">
        <v>31.23</v>
      </c>
      <c r="Y396" s="16">
        <v>31.23</v>
      </c>
      <c r="Z396" s="16">
        <v>31.23</v>
      </c>
    </row>
    <row r="397" spans="2:26" ht="15">
      <c r="B397" s="15" t="s">
        <v>17</v>
      </c>
      <c r="C397" s="16">
        <v>573.29</v>
      </c>
      <c r="D397" s="16">
        <v>573.29</v>
      </c>
      <c r="E397" s="16">
        <v>573.29</v>
      </c>
      <c r="F397" s="16">
        <v>573.29</v>
      </c>
      <c r="G397" s="16">
        <v>573.29</v>
      </c>
      <c r="H397" s="16">
        <v>573.29</v>
      </c>
      <c r="I397" s="16">
        <v>573.29</v>
      </c>
      <c r="J397" s="16">
        <v>573.29</v>
      </c>
      <c r="K397" s="16">
        <v>573.29</v>
      </c>
      <c r="L397" s="16">
        <v>573.29</v>
      </c>
      <c r="M397" s="16">
        <v>573.29</v>
      </c>
      <c r="N397" s="16">
        <v>573.29</v>
      </c>
      <c r="O397" s="16">
        <v>573.29</v>
      </c>
      <c r="P397" s="16">
        <v>573.29</v>
      </c>
      <c r="Q397" s="16">
        <v>573.29</v>
      </c>
      <c r="R397" s="16">
        <v>573.29</v>
      </c>
      <c r="S397" s="16">
        <v>573.29</v>
      </c>
      <c r="T397" s="16">
        <v>573.29</v>
      </c>
      <c r="U397" s="16">
        <v>573.29</v>
      </c>
      <c r="V397" s="16">
        <v>573.29</v>
      </c>
      <c r="W397" s="16">
        <v>573.29</v>
      </c>
      <c r="X397" s="16">
        <v>573.29</v>
      </c>
      <c r="Y397" s="16">
        <v>573.29</v>
      </c>
      <c r="Z397" s="16">
        <v>573.29</v>
      </c>
    </row>
    <row r="398" spans="2:26" ht="15">
      <c r="B398" s="15" t="s">
        <v>18</v>
      </c>
      <c r="C398" s="16">
        <v>676.12</v>
      </c>
      <c r="D398" s="16">
        <v>676.12</v>
      </c>
      <c r="E398" s="16">
        <v>676.12</v>
      </c>
      <c r="F398" s="16">
        <v>676.12</v>
      </c>
      <c r="G398" s="16">
        <v>676.12</v>
      </c>
      <c r="H398" s="16">
        <v>676.12</v>
      </c>
      <c r="I398" s="16">
        <v>676.12</v>
      </c>
      <c r="J398" s="16">
        <v>676.12</v>
      </c>
      <c r="K398" s="16">
        <v>676.12</v>
      </c>
      <c r="L398" s="16">
        <v>676.12</v>
      </c>
      <c r="M398" s="16">
        <v>676.12</v>
      </c>
      <c r="N398" s="16">
        <v>676.12</v>
      </c>
      <c r="O398" s="16">
        <v>676.12</v>
      </c>
      <c r="P398" s="16">
        <v>676.12</v>
      </c>
      <c r="Q398" s="16">
        <v>676.12</v>
      </c>
      <c r="R398" s="16">
        <v>676.12</v>
      </c>
      <c r="S398" s="16">
        <v>676.12</v>
      </c>
      <c r="T398" s="16">
        <v>676.12</v>
      </c>
      <c r="U398" s="16">
        <v>676.12</v>
      </c>
      <c r="V398" s="16">
        <v>676.12</v>
      </c>
      <c r="W398" s="16">
        <v>676.12</v>
      </c>
      <c r="X398" s="16">
        <v>676.12</v>
      </c>
      <c r="Y398" s="16">
        <v>676.12</v>
      </c>
      <c r="Z398" s="16">
        <v>676.12</v>
      </c>
    </row>
    <row r="399" spans="2:26" ht="15.75" thickBot="1">
      <c r="B399" s="15" t="s">
        <v>19</v>
      </c>
      <c r="C399" s="16">
        <v>4.280237</v>
      </c>
      <c r="D399" s="16">
        <v>4.280237</v>
      </c>
      <c r="E399" s="16">
        <v>4.280237</v>
      </c>
      <c r="F399" s="16">
        <v>4.280237</v>
      </c>
      <c r="G399" s="16">
        <v>4.280237</v>
      </c>
      <c r="H399" s="16">
        <v>4.280237</v>
      </c>
      <c r="I399" s="16">
        <v>4.280237</v>
      </c>
      <c r="J399" s="16">
        <v>4.280237</v>
      </c>
      <c r="K399" s="16">
        <v>4.280237</v>
      </c>
      <c r="L399" s="16">
        <v>4.280237</v>
      </c>
      <c r="M399" s="16">
        <v>4.280237</v>
      </c>
      <c r="N399" s="16">
        <v>4.280237</v>
      </c>
      <c r="O399" s="16">
        <v>4.280237</v>
      </c>
      <c r="P399" s="16">
        <v>4.280237</v>
      </c>
      <c r="Q399" s="16">
        <v>4.280237</v>
      </c>
      <c r="R399" s="16">
        <v>4.280237</v>
      </c>
      <c r="S399" s="16">
        <v>4.280237</v>
      </c>
      <c r="T399" s="16">
        <v>4.280237</v>
      </c>
      <c r="U399" s="16">
        <v>4.280237</v>
      </c>
      <c r="V399" s="16">
        <v>4.280237</v>
      </c>
      <c r="W399" s="16">
        <v>4.280237</v>
      </c>
      <c r="X399" s="16">
        <v>4.280237</v>
      </c>
      <c r="Y399" s="16">
        <v>4.280237</v>
      </c>
      <c r="Z399" s="16">
        <v>4.280237</v>
      </c>
    </row>
    <row r="400" spans="2:26" ht="24.75" thickBot="1">
      <c r="B400" s="84" t="s">
        <v>177</v>
      </c>
      <c r="C400" s="85">
        <v>1006</v>
      </c>
      <c r="D400" s="85">
        <v>1006</v>
      </c>
      <c r="E400" s="85">
        <v>1006</v>
      </c>
      <c r="F400" s="85">
        <v>1006</v>
      </c>
      <c r="G400" s="85">
        <v>1006</v>
      </c>
      <c r="H400" s="85">
        <v>1006</v>
      </c>
      <c r="I400" s="85">
        <v>1006</v>
      </c>
      <c r="J400" s="85">
        <v>1006</v>
      </c>
      <c r="K400" s="85">
        <v>1006</v>
      </c>
      <c r="L400" s="85">
        <v>1006</v>
      </c>
      <c r="M400" s="85">
        <v>1006</v>
      </c>
      <c r="N400" s="85">
        <v>1006</v>
      </c>
      <c r="O400" s="85">
        <v>1006</v>
      </c>
      <c r="P400" s="85">
        <v>1006</v>
      </c>
      <c r="Q400" s="85">
        <v>1006</v>
      </c>
      <c r="R400" s="85">
        <v>1006</v>
      </c>
      <c r="S400" s="85">
        <v>1006</v>
      </c>
      <c r="T400" s="85">
        <v>1006</v>
      </c>
      <c r="U400" s="85">
        <v>1006</v>
      </c>
      <c r="V400" s="85">
        <v>1006</v>
      </c>
      <c r="W400" s="85">
        <v>1006</v>
      </c>
      <c r="X400" s="85">
        <v>1006</v>
      </c>
      <c r="Y400" s="85">
        <v>1006</v>
      </c>
      <c r="Z400" s="85">
        <v>1006</v>
      </c>
    </row>
    <row r="401" spans="2:26" ht="15.75" thickBot="1">
      <c r="B401" s="13" t="s">
        <v>152</v>
      </c>
      <c r="C401" s="14">
        <f>C402+C403+C404+C405+C406+C407</f>
        <v>4261.818263</v>
      </c>
      <c r="D401" s="24">
        <f aca="true" t="shared" si="55" ref="D401:Z401">D402+D403+D404+D405+D406+D407</f>
        <v>4304.241218</v>
      </c>
      <c r="E401" s="24">
        <f t="shared" si="55"/>
        <v>4331.3940649999995</v>
      </c>
      <c r="F401" s="24">
        <f t="shared" si="55"/>
        <v>4332.338254</v>
      </c>
      <c r="G401" s="24">
        <f t="shared" si="55"/>
        <v>4328.714733</v>
      </c>
      <c r="H401" s="24">
        <f t="shared" si="55"/>
        <v>4316.526319999999</v>
      </c>
      <c r="I401" s="24">
        <f t="shared" si="55"/>
        <v>4250.740562</v>
      </c>
      <c r="J401" s="24">
        <f t="shared" si="55"/>
        <v>4197.726192</v>
      </c>
      <c r="K401" s="24">
        <f t="shared" si="55"/>
        <v>4101.8553759999995</v>
      </c>
      <c r="L401" s="24">
        <f t="shared" si="55"/>
        <v>4072.5470139999998</v>
      </c>
      <c r="M401" s="24">
        <f t="shared" si="55"/>
        <v>4069.7567149999995</v>
      </c>
      <c r="N401" s="24">
        <f t="shared" si="55"/>
        <v>4084.306777</v>
      </c>
      <c r="O401" s="24">
        <f t="shared" si="55"/>
        <v>4101.294999</v>
      </c>
      <c r="P401" s="24">
        <f t="shared" si="55"/>
        <v>4103.615197</v>
      </c>
      <c r="Q401" s="24">
        <f t="shared" si="55"/>
        <v>4121.567257</v>
      </c>
      <c r="R401" s="24">
        <f t="shared" si="55"/>
        <v>4147.369887</v>
      </c>
      <c r="S401" s="24">
        <f t="shared" si="55"/>
        <v>4155.203635</v>
      </c>
      <c r="T401" s="24">
        <f t="shared" si="55"/>
        <v>4120.176989</v>
      </c>
      <c r="U401" s="24">
        <f t="shared" si="55"/>
        <v>4070.135338</v>
      </c>
      <c r="V401" s="24">
        <f t="shared" si="55"/>
        <v>4040.915951</v>
      </c>
      <c r="W401" s="24">
        <f t="shared" si="55"/>
        <v>4095.3448609999996</v>
      </c>
      <c r="X401" s="24">
        <f t="shared" si="55"/>
        <v>4089.3715139999995</v>
      </c>
      <c r="Y401" s="24">
        <f t="shared" si="55"/>
        <v>4121.8469669999995</v>
      </c>
      <c r="Z401" s="24">
        <f t="shared" si="55"/>
        <v>4252.153055</v>
      </c>
    </row>
    <row r="402" spans="2:26" ht="38.25">
      <c r="B402" s="15" t="s">
        <v>15</v>
      </c>
      <c r="C402" s="16">
        <v>1970.898026</v>
      </c>
      <c r="D402" s="16">
        <v>2013.320981</v>
      </c>
      <c r="E402" s="16">
        <v>2040.473828</v>
      </c>
      <c r="F402" s="16">
        <v>2041.418017</v>
      </c>
      <c r="G402" s="16">
        <v>2037.794496</v>
      </c>
      <c r="H402" s="16">
        <v>2025.606083</v>
      </c>
      <c r="I402" s="16">
        <v>1959.820325</v>
      </c>
      <c r="J402" s="16">
        <v>1906.805955</v>
      </c>
      <c r="K402" s="16">
        <v>1810.935139</v>
      </c>
      <c r="L402" s="16">
        <v>1781.626777</v>
      </c>
      <c r="M402" s="16">
        <v>1778.836478</v>
      </c>
      <c r="N402" s="16">
        <v>1793.38654</v>
      </c>
      <c r="O402" s="16">
        <v>1810.374762</v>
      </c>
      <c r="P402" s="16">
        <v>1812.69496</v>
      </c>
      <c r="Q402" s="16">
        <v>1830.64702</v>
      </c>
      <c r="R402" s="16">
        <v>1856.44965</v>
      </c>
      <c r="S402" s="16">
        <v>1864.283398</v>
      </c>
      <c r="T402" s="16">
        <v>1829.256752</v>
      </c>
      <c r="U402" s="16">
        <v>1779.215101</v>
      </c>
      <c r="V402" s="16">
        <v>1749.995714</v>
      </c>
      <c r="W402" s="16">
        <v>1804.424624</v>
      </c>
      <c r="X402" s="16">
        <v>1798.451277</v>
      </c>
      <c r="Y402" s="16">
        <v>1830.92673</v>
      </c>
      <c r="Z402" s="16">
        <v>1961.232818</v>
      </c>
    </row>
    <row r="403" spans="2:26" ht="38.25">
      <c r="B403" s="15" t="s">
        <v>16</v>
      </c>
      <c r="C403" s="16">
        <v>31.23</v>
      </c>
      <c r="D403" s="16">
        <v>31.23</v>
      </c>
      <c r="E403" s="16">
        <v>31.23</v>
      </c>
      <c r="F403" s="16">
        <v>31.23</v>
      </c>
      <c r="G403" s="16">
        <v>31.23</v>
      </c>
      <c r="H403" s="16">
        <v>31.23</v>
      </c>
      <c r="I403" s="16">
        <v>31.23</v>
      </c>
      <c r="J403" s="16">
        <v>31.23</v>
      </c>
      <c r="K403" s="16">
        <v>31.23</v>
      </c>
      <c r="L403" s="16">
        <v>31.23</v>
      </c>
      <c r="M403" s="16">
        <v>31.23</v>
      </c>
      <c r="N403" s="16">
        <v>31.23</v>
      </c>
      <c r="O403" s="16">
        <v>31.23</v>
      </c>
      <c r="P403" s="16">
        <v>31.23</v>
      </c>
      <c r="Q403" s="16">
        <v>31.23</v>
      </c>
      <c r="R403" s="16">
        <v>31.23</v>
      </c>
      <c r="S403" s="16">
        <v>31.23</v>
      </c>
      <c r="T403" s="16">
        <v>31.23</v>
      </c>
      <c r="U403" s="16">
        <v>31.23</v>
      </c>
      <c r="V403" s="16">
        <v>31.23</v>
      </c>
      <c r="W403" s="16">
        <v>31.23</v>
      </c>
      <c r="X403" s="16">
        <v>31.23</v>
      </c>
      <c r="Y403" s="16">
        <v>31.23</v>
      </c>
      <c r="Z403" s="16">
        <v>31.23</v>
      </c>
    </row>
    <row r="404" spans="2:26" ht="15">
      <c r="B404" s="15" t="s">
        <v>17</v>
      </c>
      <c r="C404" s="16">
        <v>573.29</v>
      </c>
      <c r="D404" s="16">
        <v>573.29</v>
      </c>
      <c r="E404" s="16">
        <v>573.29</v>
      </c>
      <c r="F404" s="16">
        <v>573.29</v>
      </c>
      <c r="G404" s="16">
        <v>573.29</v>
      </c>
      <c r="H404" s="16">
        <v>573.29</v>
      </c>
      <c r="I404" s="16">
        <v>573.29</v>
      </c>
      <c r="J404" s="16">
        <v>573.29</v>
      </c>
      <c r="K404" s="16">
        <v>573.29</v>
      </c>
      <c r="L404" s="16">
        <v>573.29</v>
      </c>
      <c r="M404" s="16">
        <v>573.29</v>
      </c>
      <c r="N404" s="16">
        <v>573.29</v>
      </c>
      <c r="O404" s="16">
        <v>573.29</v>
      </c>
      <c r="P404" s="16">
        <v>573.29</v>
      </c>
      <c r="Q404" s="16">
        <v>573.29</v>
      </c>
      <c r="R404" s="16">
        <v>573.29</v>
      </c>
      <c r="S404" s="16">
        <v>573.29</v>
      </c>
      <c r="T404" s="16">
        <v>573.29</v>
      </c>
      <c r="U404" s="16">
        <v>573.29</v>
      </c>
      <c r="V404" s="16">
        <v>573.29</v>
      </c>
      <c r="W404" s="16">
        <v>573.29</v>
      </c>
      <c r="X404" s="16">
        <v>573.29</v>
      </c>
      <c r="Y404" s="16">
        <v>573.29</v>
      </c>
      <c r="Z404" s="16">
        <v>573.29</v>
      </c>
    </row>
    <row r="405" spans="2:26" ht="1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.75" thickBot="1">
      <c r="B406" s="15" t="s">
        <v>19</v>
      </c>
      <c r="C406" s="16">
        <v>4.280237</v>
      </c>
      <c r="D406" s="16">
        <v>4.280237</v>
      </c>
      <c r="E406" s="16">
        <v>4.280237</v>
      </c>
      <c r="F406" s="16">
        <v>4.280237</v>
      </c>
      <c r="G406" s="16">
        <v>4.280237</v>
      </c>
      <c r="H406" s="16">
        <v>4.280237</v>
      </c>
      <c r="I406" s="16">
        <v>4.280237</v>
      </c>
      <c r="J406" s="16">
        <v>4.280237</v>
      </c>
      <c r="K406" s="16">
        <v>4.280237</v>
      </c>
      <c r="L406" s="16">
        <v>4.280237</v>
      </c>
      <c r="M406" s="16">
        <v>4.280237</v>
      </c>
      <c r="N406" s="16">
        <v>4.280237</v>
      </c>
      <c r="O406" s="16">
        <v>4.280237</v>
      </c>
      <c r="P406" s="16">
        <v>4.280237</v>
      </c>
      <c r="Q406" s="16">
        <v>4.280237</v>
      </c>
      <c r="R406" s="16">
        <v>4.280237</v>
      </c>
      <c r="S406" s="16">
        <v>4.280237</v>
      </c>
      <c r="T406" s="16">
        <v>4.280237</v>
      </c>
      <c r="U406" s="16">
        <v>4.280237</v>
      </c>
      <c r="V406" s="16">
        <v>4.280237</v>
      </c>
      <c r="W406" s="16">
        <v>4.280237</v>
      </c>
      <c r="X406" s="16">
        <v>4.280237</v>
      </c>
      <c r="Y406" s="16">
        <v>4.280237</v>
      </c>
      <c r="Z406" s="16">
        <v>4.280237</v>
      </c>
    </row>
    <row r="407" spans="2:26" ht="24.75" thickBot="1">
      <c r="B407" s="84" t="s">
        <v>177</v>
      </c>
      <c r="C407" s="85">
        <v>1006</v>
      </c>
      <c r="D407" s="85">
        <v>1006</v>
      </c>
      <c r="E407" s="85">
        <v>1006</v>
      </c>
      <c r="F407" s="85">
        <v>1006</v>
      </c>
      <c r="G407" s="85">
        <v>1006</v>
      </c>
      <c r="H407" s="85">
        <v>1006</v>
      </c>
      <c r="I407" s="85">
        <v>1006</v>
      </c>
      <c r="J407" s="85">
        <v>1006</v>
      </c>
      <c r="K407" s="85">
        <v>1006</v>
      </c>
      <c r="L407" s="85">
        <v>1006</v>
      </c>
      <c r="M407" s="85">
        <v>1006</v>
      </c>
      <c r="N407" s="85">
        <v>1006</v>
      </c>
      <c r="O407" s="85">
        <v>1006</v>
      </c>
      <c r="P407" s="85">
        <v>1006</v>
      </c>
      <c r="Q407" s="85">
        <v>1006</v>
      </c>
      <c r="R407" s="85">
        <v>1006</v>
      </c>
      <c r="S407" s="85">
        <v>1006</v>
      </c>
      <c r="T407" s="85">
        <v>1006</v>
      </c>
      <c r="U407" s="85">
        <v>1006</v>
      </c>
      <c r="V407" s="85">
        <v>1006</v>
      </c>
      <c r="W407" s="85">
        <v>1006</v>
      </c>
      <c r="X407" s="85">
        <v>1006</v>
      </c>
      <c r="Y407" s="85">
        <v>1006</v>
      </c>
      <c r="Z407" s="85">
        <v>1006</v>
      </c>
    </row>
    <row r="408" spans="2:26" ht="15.75" thickBot="1">
      <c r="B408" s="13" t="s">
        <v>153</v>
      </c>
      <c r="C408" s="14">
        <f>C409+C410+C411+C412+C413+C414</f>
        <v>4082.9211379999997</v>
      </c>
      <c r="D408" s="24">
        <f aca="true" t="shared" si="56" ref="D408:Z408">D409+D410+D411+D412+D413+D414</f>
        <v>4119.930799</v>
      </c>
      <c r="E408" s="24">
        <f t="shared" si="56"/>
        <v>4146.483319999999</v>
      </c>
      <c r="F408" s="24">
        <f t="shared" si="56"/>
        <v>4164.360031</v>
      </c>
      <c r="G408" s="24">
        <f t="shared" si="56"/>
        <v>4150.250317</v>
      </c>
      <c r="H408" s="24">
        <f t="shared" si="56"/>
        <v>4142.061625</v>
      </c>
      <c r="I408" s="24">
        <f t="shared" si="56"/>
        <v>4112.513315</v>
      </c>
      <c r="J408" s="24">
        <f t="shared" si="56"/>
        <v>4085.172434</v>
      </c>
      <c r="K408" s="24">
        <f t="shared" si="56"/>
        <v>4010.040349</v>
      </c>
      <c r="L408" s="24">
        <f t="shared" si="56"/>
        <v>3959.4774479999996</v>
      </c>
      <c r="M408" s="24">
        <f t="shared" si="56"/>
        <v>3924.576604</v>
      </c>
      <c r="N408" s="24">
        <f t="shared" si="56"/>
        <v>3926.048167</v>
      </c>
      <c r="O408" s="24">
        <f t="shared" si="56"/>
        <v>3936.2734199999995</v>
      </c>
      <c r="P408" s="24">
        <f t="shared" si="56"/>
        <v>3950.873781</v>
      </c>
      <c r="Q408" s="24">
        <f t="shared" si="56"/>
        <v>3965.502138</v>
      </c>
      <c r="R408" s="24">
        <f t="shared" si="56"/>
        <v>3974.931217</v>
      </c>
      <c r="S408" s="24">
        <f t="shared" si="56"/>
        <v>3985.757808</v>
      </c>
      <c r="T408" s="24">
        <f t="shared" si="56"/>
        <v>3992.041448</v>
      </c>
      <c r="U408" s="24">
        <f t="shared" si="56"/>
        <v>3941.6899319999998</v>
      </c>
      <c r="V408" s="24">
        <f t="shared" si="56"/>
        <v>3949.922252</v>
      </c>
      <c r="W408" s="24">
        <f t="shared" si="56"/>
        <v>3963.7079599999997</v>
      </c>
      <c r="X408" s="24">
        <f t="shared" si="56"/>
        <v>3989.4087</v>
      </c>
      <c r="Y408" s="24">
        <f t="shared" si="56"/>
        <v>4012.286083</v>
      </c>
      <c r="Z408" s="24">
        <f t="shared" si="56"/>
        <v>4037.0054119999995</v>
      </c>
    </row>
    <row r="409" spans="2:26" ht="38.25">
      <c r="B409" s="15" t="s">
        <v>15</v>
      </c>
      <c r="C409" s="16">
        <v>1792.000901</v>
      </c>
      <c r="D409" s="16">
        <v>1829.010562</v>
      </c>
      <c r="E409" s="16">
        <v>1855.563083</v>
      </c>
      <c r="F409" s="16">
        <v>1873.439794</v>
      </c>
      <c r="G409" s="16">
        <v>1859.33008</v>
      </c>
      <c r="H409" s="16">
        <v>1851.141388</v>
      </c>
      <c r="I409" s="16">
        <v>1821.593078</v>
      </c>
      <c r="J409" s="16">
        <v>1794.252197</v>
      </c>
      <c r="K409" s="16">
        <v>1719.120112</v>
      </c>
      <c r="L409" s="16">
        <v>1668.557211</v>
      </c>
      <c r="M409" s="16">
        <v>1633.656367</v>
      </c>
      <c r="N409" s="16">
        <v>1635.12793</v>
      </c>
      <c r="O409" s="16">
        <v>1645.353183</v>
      </c>
      <c r="P409" s="16">
        <v>1659.953544</v>
      </c>
      <c r="Q409" s="16">
        <v>1674.581901</v>
      </c>
      <c r="R409" s="16">
        <v>1684.01098</v>
      </c>
      <c r="S409" s="16">
        <v>1694.837571</v>
      </c>
      <c r="T409" s="16">
        <v>1701.121211</v>
      </c>
      <c r="U409" s="16">
        <v>1650.769695</v>
      </c>
      <c r="V409" s="16">
        <v>1659.002015</v>
      </c>
      <c r="W409" s="16">
        <v>1672.787723</v>
      </c>
      <c r="X409" s="16">
        <v>1698.488463</v>
      </c>
      <c r="Y409" s="16">
        <v>1721.365846</v>
      </c>
      <c r="Z409" s="16">
        <v>1746.085175</v>
      </c>
    </row>
    <row r="410" spans="2:26" ht="38.25">
      <c r="B410" s="15" t="s">
        <v>16</v>
      </c>
      <c r="C410" s="16">
        <v>31.23</v>
      </c>
      <c r="D410" s="16">
        <v>31.23</v>
      </c>
      <c r="E410" s="16">
        <v>31.23</v>
      </c>
      <c r="F410" s="16">
        <v>31.23</v>
      </c>
      <c r="G410" s="16">
        <v>31.23</v>
      </c>
      <c r="H410" s="16">
        <v>31.23</v>
      </c>
      <c r="I410" s="16">
        <v>31.23</v>
      </c>
      <c r="J410" s="16">
        <v>31.23</v>
      </c>
      <c r="K410" s="16">
        <v>31.23</v>
      </c>
      <c r="L410" s="16">
        <v>31.23</v>
      </c>
      <c r="M410" s="16">
        <v>31.23</v>
      </c>
      <c r="N410" s="16">
        <v>31.23</v>
      </c>
      <c r="O410" s="16">
        <v>31.23</v>
      </c>
      <c r="P410" s="16">
        <v>31.23</v>
      </c>
      <c r="Q410" s="16">
        <v>31.23</v>
      </c>
      <c r="R410" s="16">
        <v>31.23</v>
      </c>
      <c r="S410" s="16">
        <v>31.23</v>
      </c>
      <c r="T410" s="16">
        <v>31.23</v>
      </c>
      <c r="U410" s="16">
        <v>31.23</v>
      </c>
      <c r="V410" s="16">
        <v>31.23</v>
      </c>
      <c r="W410" s="16">
        <v>31.23</v>
      </c>
      <c r="X410" s="16">
        <v>31.23</v>
      </c>
      <c r="Y410" s="16">
        <v>31.23</v>
      </c>
      <c r="Z410" s="16">
        <v>31.23</v>
      </c>
    </row>
    <row r="411" spans="2:26" ht="15">
      <c r="B411" s="15" t="s">
        <v>17</v>
      </c>
      <c r="C411" s="16">
        <v>573.29</v>
      </c>
      <c r="D411" s="16">
        <v>573.29</v>
      </c>
      <c r="E411" s="16">
        <v>573.29</v>
      </c>
      <c r="F411" s="16">
        <v>573.29</v>
      </c>
      <c r="G411" s="16">
        <v>573.29</v>
      </c>
      <c r="H411" s="16">
        <v>573.29</v>
      </c>
      <c r="I411" s="16">
        <v>573.29</v>
      </c>
      <c r="J411" s="16">
        <v>573.29</v>
      </c>
      <c r="K411" s="16">
        <v>573.29</v>
      </c>
      <c r="L411" s="16">
        <v>573.29</v>
      </c>
      <c r="M411" s="16">
        <v>573.29</v>
      </c>
      <c r="N411" s="16">
        <v>573.29</v>
      </c>
      <c r="O411" s="16">
        <v>573.29</v>
      </c>
      <c r="P411" s="16">
        <v>573.29</v>
      </c>
      <c r="Q411" s="16">
        <v>573.29</v>
      </c>
      <c r="R411" s="16">
        <v>573.29</v>
      </c>
      <c r="S411" s="16">
        <v>573.29</v>
      </c>
      <c r="T411" s="16">
        <v>573.29</v>
      </c>
      <c r="U411" s="16">
        <v>573.29</v>
      </c>
      <c r="V411" s="16">
        <v>573.29</v>
      </c>
      <c r="W411" s="16">
        <v>573.29</v>
      </c>
      <c r="X411" s="16">
        <v>573.29</v>
      </c>
      <c r="Y411" s="16">
        <v>573.29</v>
      </c>
      <c r="Z411" s="16">
        <v>573.29</v>
      </c>
    </row>
    <row r="412" spans="2:26" ht="15">
      <c r="B412" s="15" t="s">
        <v>18</v>
      </c>
      <c r="C412" s="16">
        <v>676.12</v>
      </c>
      <c r="D412" s="16">
        <v>676.12</v>
      </c>
      <c r="E412" s="16">
        <v>676.12</v>
      </c>
      <c r="F412" s="16">
        <v>676.12</v>
      </c>
      <c r="G412" s="16">
        <v>676.12</v>
      </c>
      <c r="H412" s="16">
        <v>676.12</v>
      </c>
      <c r="I412" s="16">
        <v>676.12</v>
      </c>
      <c r="J412" s="16">
        <v>676.12</v>
      </c>
      <c r="K412" s="16">
        <v>676.12</v>
      </c>
      <c r="L412" s="16">
        <v>676.12</v>
      </c>
      <c r="M412" s="16">
        <v>676.12</v>
      </c>
      <c r="N412" s="16">
        <v>676.12</v>
      </c>
      <c r="O412" s="16">
        <v>676.12</v>
      </c>
      <c r="P412" s="16">
        <v>676.12</v>
      </c>
      <c r="Q412" s="16">
        <v>676.12</v>
      </c>
      <c r="R412" s="16">
        <v>676.12</v>
      </c>
      <c r="S412" s="16">
        <v>676.12</v>
      </c>
      <c r="T412" s="16">
        <v>676.12</v>
      </c>
      <c r="U412" s="16">
        <v>676.12</v>
      </c>
      <c r="V412" s="16">
        <v>676.12</v>
      </c>
      <c r="W412" s="16">
        <v>676.12</v>
      </c>
      <c r="X412" s="16">
        <v>676.12</v>
      </c>
      <c r="Y412" s="16">
        <v>676.12</v>
      </c>
      <c r="Z412" s="16">
        <v>676.12</v>
      </c>
    </row>
    <row r="413" spans="2:26" ht="15.75" thickBot="1">
      <c r="B413" s="15" t="s">
        <v>19</v>
      </c>
      <c r="C413" s="16">
        <v>4.280237</v>
      </c>
      <c r="D413" s="16">
        <v>4.280237</v>
      </c>
      <c r="E413" s="16">
        <v>4.280237</v>
      </c>
      <c r="F413" s="16">
        <v>4.280237</v>
      </c>
      <c r="G413" s="16">
        <v>4.280237</v>
      </c>
      <c r="H413" s="16">
        <v>4.280237</v>
      </c>
      <c r="I413" s="16">
        <v>4.280237</v>
      </c>
      <c r="J413" s="16">
        <v>4.280237</v>
      </c>
      <c r="K413" s="16">
        <v>4.280237</v>
      </c>
      <c r="L413" s="16">
        <v>4.280237</v>
      </c>
      <c r="M413" s="16">
        <v>4.280237</v>
      </c>
      <c r="N413" s="16">
        <v>4.280237</v>
      </c>
      <c r="O413" s="16">
        <v>4.280237</v>
      </c>
      <c r="P413" s="16">
        <v>4.280237</v>
      </c>
      <c r="Q413" s="16">
        <v>4.280237</v>
      </c>
      <c r="R413" s="16">
        <v>4.280237</v>
      </c>
      <c r="S413" s="16">
        <v>4.280237</v>
      </c>
      <c r="T413" s="16">
        <v>4.280237</v>
      </c>
      <c r="U413" s="16">
        <v>4.280237</v>
      </c>
      <c r="V413" s="16">
        <v>4.280237</v>
      </c>
      <c r="W413" s="16">
        <v>4.280237</v>
      </c>
      <c r="X413" s="16">
        <v>4.280237</v>
      </c>
      <c r="Y413" s="16">
        <v>4.280237</v>
      </c>
      <c r="Z413" s="16">
        <v>4.280237</v>
      </c>
    </row>
    <row r="414" spans="2:26" ht="24.75" thickBot="1">
      <c r="B414" s="84" t="s">
        <v>177</v>
      </c>
      <c r="C414" s="85">
        <v>1006</v>
      </c>
      <c r="D414" s="85">
        <v>1006</v>
      </c>
      <c r="E414" s="85">
        <v>1006</v>
      </c>
      <c r="F414" s="85">
        <v>1006</v>
      </c>
      <c r="G414" s="85">
        <v>1006</v>
      </c>
      <c r="H414" s="85">
        <v>1006</v>
      </c>
      <c r="I414" s="85">
        <v>1006</v>
      </c>
      <c r="J414" s="85">
        <v>1006</v>
      </c>
      <c r="K414" s="85">
        <v>1006</v>
      </c>
      <c r="L414" s="85">
        <v>1006</v>
      </c>
      <c r="M414" s="85">
        <v>1006</v>
      </c>
      <c r="N414" s="85">
        <v>1006</v>
      </c>
      <c r="O414" s="85">
        <v>1006</v>
      </c>
      <c r="P414" s="85">
        <v>1006</v>
      </c>
      <c r="Q414" s="85">
        <v>1006</v>
      </c>
      <c r="R414" s="85">
        <v>1006</v>
      </c>
      <c r="S414" s="85">
        <v>1006</v>
      </c>
      <c r="T414" s="85">
        <v>1006</v>
      </c>
      <c r="U414" s="85">
        <v>1006</v>
      </c>
      <c r="V414" s="85">
        <v>1006</v>
      </c>
      <c r="W414" s="85">
        <v>1006</v>
      </c>
      <c r="X414" s="85">
        <v>1006</v>
      </c>
      <c r="Y414" s="85">
        <v>1006</v>
      </c>
      <c r="Z414" s="85">
        <v>1006</v>
      </c>
    </row>
    <row r="415" spans="2:26" ht="15.75" thickBot="1">
      <c r="B415" s="13" t="s">
        <v>154</v>
      </c>
      <c r="C415" s="14">
        <f>C416+C417+C418+C419+C420+C421</f>
        <v>4048.516409</v>
      </c>
      <c r="D415" s="24">
        <f aca="true" t="shared" si="57" ref="D415:Z415">D416+D417+D418+D419+D420+D421</f>
        <v>4088.261177</v>
      </c>
      <c r="E415" s="24">
        <f t="shared" si="57"/>
        <v>4116.876505</v>
      </c>
      <c r="F415" s="24">
        <f t="shared" si="57"/>
        <v>4129.515020999999</v>
      </c>
      <c r="G415" s="24">
        <f t="shared" si="57"/>
        <v>4125.050507</v>
      </c>
      <c r="H415" s="24">
        <f t="shared" si="57"/>
        <v>4115.092831</v>
      </c>
      <c r="I415" s="24">
        <f t="shared" si="57"/>
        <v>4096.122343</v>
      </c>
      <c r="J415" s="24">
        <f t="shared" si="57"/>
        <v>4086.383777</v>
      </c>
      <c r="K415" s="24">
        <f t="shared" si="57"/>
        <v>4040.2870649999995</v>
      </c>
      <c r="L415" s="24">
        <f t="shared" si="57"/>
        <v>3966.953466</v>
      </c>
      <c r="M415" s="24">
        <f t="shared" si="57"/>
        <v>3919.719464</v>
      </c>
      <c r="N415" s="24">
        <f t="shared" si="57"/>
        <v>3918.5033829999998</v>
      </c>
      <c r="O415" s="24">
        <f t="shared" si="57"/>
        <v>3929.175392</v>
      </c>
      <c r="P415" s="24">
        <f t="shared" si="57"/>
        <v>3940.232392</v>
      </c>
      <c r="Q415" s="24">
        <f t="shared" si="57"/>
        <v>3956.338143</v>
      </c>
      <c r="R415" s="24">
        <f t="shared" si="57"/>
        <v>3967.493146</v>
      </c>
      <c r="S415" s="24">
        <f t="shared" si="57"/>
        <v>3963.300241</v>
      </c>
      <c r="T415" s="24">
        <f t="shared" si="57"/>
        <v>3935.8421909999997</v>
      </c>
      <c r="U415" s="24">
        <f t="shared" si="57"/>
        <v>3883.04698</v>
      </c>
      <c r="V415" s="24">
        <f t="shared" si="57"/>
        <v>3881.144038</v>
      </c>
      <c r="W415" s="24">
        <f t="shared" si="57"/>
        <v>3901.366616</v>
      </c>
      <c r="X415" s="24">
        <f t="shared" si="57"/>
        <v>3919.030194</v>
      </c>
      <c r="Y415" s="24">
        <f t="shared" si="57"/>
        <v>3959.3843659999998</v>
      </c>
      <c r="Z415" s="24">
        <f t="shared" si="57"/>
        <v>3999.6928049999997</v>
      </c>
    </row>
    <row r="416" spans="2:26" ht="38.25">
      <c r="B416" s="15" t="s">
        <v>15</v>
      </c>
      <c r="C416" s="16">
        <v>1757.596172</v>
      </c>
      <c r="D416" s="16">
        <v>1797.34094</v>
      </c>
      <c r="E416" s="16">
        <v>1825.956268</v>
      </c>
      <c r="F416" s="16">
        <v>1838.594784</v>
      </c>
      <c r="G416" s="16">
        <v>1834.13027</v>
      </c>
      <c r="H416" s="16">
        <v>1824.172594</v>
      </c>
      <c r="I416" s="16">
        <v>1805.202106</v>
      </c>
      <c r="J416" s="16">
        <v>1795.46354</v>
      </c>
      <c r="K416" s="16">
        <v>1749.366828</v>
      </c>
      <c r="L416" s="16">
        <v>1676.033229</v>
      </c>
      <c r="M416" s="16">
        <v>1628.799227</v>
      </c>
      <c r="N416" s="16">
        <v>1627.583146</v>
      </c>
      <c r="O416" s="16">
        <v>1638.255155</v>
      </c>
      <c r="P416" s="16">
        <v>1649.312155</v>
      </c>
      <c r="Q416" s="16">
        <v>1665.417906</v>
      </c>
      <c r="R416" s="16">
        <v>1676.572909</v>
      </c>
      <c r="S416" s="16">
        <v>1672.380004</v>
      </c>
      <c r="T416" s="16">
        <v>1644.921954</v>
      </c>
      <c r="U416" s="16">
        <v>1592.126743</v>
      </c>
      <c r="V416" s="16">
        <v>1590.223801</v>
      </c>
      <c r="W416" s="16">
        <v>1610.446379</v>
      </c>
      <c r="X416" s="16">
        <v>1628.109957</v>
      </c>
      <c r="Y416" s="16">
        <v>1668.464129</v>
      </c>
      <c r="Z416" s="16">
        <v>1708.772568</v>
      </c>
    </row>
    <row r="417" spans="2:26" ht="38.25">
      <c r="B417" s="15" t="s">
        <v>16</v>
      </c>
      <c r="C417" s="16">
        <v>31.23</v>
      </c>
      <c r="D417" s="16">
        <v>31.23</v>
      </c>
      <c r="E417" s="16">
        <v>31.23</v>
      </c>
      <c r="F417" s="16">
        <v>31.23</v>
      </c>
      <c r="G417" s="16">
        <v>31.23</v>
      </c>
      <c r="H417" s="16">
        <v>31.23</v>
      </c>
      <c r="I417" s="16">
        <v>31.23</v>
      </c>
      <c r="J417" s="16">
        <v>31.23</v>
      </c>
      <c r="K417" s="16">
        <v>31.23</v>
      </c>
      <c r="L417" s="16">
        <v>31.23</v>
      </c>
      <c r="M417" s="16">
        <v>31.23</v>
      </c>
      <c r="N417" s="16">
        <v>31.23</v>
      </c>
      <c r="O417" s="16">
        <v>31.23</v>
      </c>
      <c r="P417" s="16">
        <v>31.23</v>
      </c>
      <c r="Q417" s="16">
        <v>31.23</v>
      </c>
      <c r="R417" s="16">
        <v>31.23</v>
      </c>
      <c r="S417" s="16">
        <v>31.23</v>
      </c>
      <c r="T417" s="16">
        <v>31.23</v>
      </c>
      <c r="U417" s="16">
        <v>31.23</v>
      </c>
      <c r="V417" s="16">
        <v>31.23</v>
      </c>
      <c r="W417" s="16">
        <v>31.23</v>
      </c>
      <c r="X417" s="16">
        <v>31.23</v>
      </c>
      <c r="Y417" s="16">
        <v>31.23</v>
      </c>
      <c r="Z417" s="16">
        <v>31.23</v>
      </c>
    </row>
    <row r="418" spans="2:26" ht="15">
      <c r="B418" s="15" t="s">
        <v>17</v>
      </c>
      <c r="C418" s="16">
        <v>573.29</v>
      </c>
      <c r="D418" s="16">
        <v>573.29</v>
      </c>
      <c r="E418" s="16">
        <v>573.29</v>
      </c>
      <c r="F418" s="16">
        <v>573.29</v>
      </c>
      <c r="G418" s="16">
        <v>573.29</v>
      </c>
      <c r="H418" s="16">
        <v>573.29</v>
      </c>
      <c r="I418" s="16">
        <v>573.29</v>
      </c>
      <c r="J418" s="16">
        <v>573.29</v>
      </c>
      <c r="K418" s="16">
        <v>573.29</v>
      </c>
      <c r="L418" s="16">
        <v>573.29</v>
      </c>
      <c r="M418" s="16">
        <v>573.29</v>
      </c>
      <c r="N418" s="16">
        <v>573.29</v>
      </c>
      <c r="O418" s="16">
        <v>573.29</v>
      </c>
      <c r="P418" s="16">
        <v>573.29</v>
      </c>
      <c r="Q418" s="16">
        <v>573.29</v>
      </c>
      <c r="R418" s="16">
        <v>573.29</v>
      </c>
      <c r="S418" s="16">
        <v>573.29</v>
      </c>
      <c r="T418" s="16">
        <v>573.29</v>
      </c>
      <c r="U418" s="16">
        <v>573.29</v>
      </c>
      <c r="V418" s="16">
        <v>573.29</v>
      </c>
      <c r="W418" s="16">
        <v>573.29</v>
      </c>
      <c r="X418" s="16">
        <v>573.29</v>
      </c>
      <c r="Y418" s="16">
        <v>573.29</v>
      </c>
      <c r="Z418" s="16">
        <v>573.29</v>
      </c>
    </row>
    <row r="419" spans="2:26" ht="15">
      <c r="B419" s="15" t="s">
        <v>18</v>
      </c>
      <c r="C419" s="16">
        <v>676.12</v>
      </c>
      <c r="D419" s="16">
        <v>676.12</v>
      </c>
      <c r="E419" s="16">
        <v>676.12</v>
      </c>
      <c r="F419" s="16">
        <v>676.12</v>
      </c>
      <c r="G419" s="16">
        <v>676.12</v>
      </c>
      <c r="H419" s="16">
        <v>676.12</v>
      </c>
      <c r="I419" s="16">
        <v>676.12</v>
      </c>
      <c r="J419" s="16">
        <v>676.12</v>
      </c>
      <c r="K419" s="16">
        <v>676.12</v>
      </c>
      <c r="L419" s="16">
        <v>676.12</v>
      </c>
      <c r="M419" s="16">
        <v>676.12</v>
      </c>
      <c r="N419" s="16">
        <v>676.12</v>
      </c>
      <c r="O419" s="16">
        <v>676.12</v>
      </c>
      <c r="P419" s="16">
        <v>676.12</v>
      </c>
      <c r="Q419" s="16">
        <v>676.12</v>
      </c>
      <c r="R419" s="16">
        <v>676.12</v>
      </c>
      <c r="S419" s="16">
        <v>676.12</v>
      </c>
      <c r="T419" s="16">
        <v>676.12</v>
      </c>
      <c r="U419" s="16">
        <v>676.12</v>
      </c>
      <c r="V419" s="16">
        <v>676.12</v>
      </c>
      <c r="W419" s="16">
        <v>676.12</v>
      </c>
      <c r="X419" s="16">
        <v>676.12</v>
      </c>
      <c r="Y419" s="16">
        <v>676.12</v>
      </c>
      <c r="Z419" s="16">
        <v>676.12</v>
      </c>
    </row>
    <row r="420" spans="2:26" ht="15.75" thickBot="1">
      <c r="B420" s="15" t="s">
        <v>19</v>
      </c>
      <c r="C420" s="16">
        <v>4.280237</v>
      </c>
      <c r="D420" s="16">
        <v>4.280237</v>
      </c>
      <c r="E420" s="16">
        <v>4.280237</v>
      </c>
      <c r="F420" s="16">
        <v>4.280237</v>
      </c>
      <c r="G420" s="16">
        <v>4.280237</v>
      </c>
      <c r="H420" s="16">
        <v>4.280237</v>
      </c>
      <c r="I420" s="16">
        <v>4.280237</v>
      </c>
      <c r="J420" s="16">
        <v>4.280237</v>
      </c>
      <c r="K420" s="16">
        <v>4.280237</v>
      </c>
      <c r="L420" s="16">
        <v>4.280237</v>
      </c>
      <c r="M420" s="16">
        <v>4.280237</v>
      </c>
      <c r="N420" s="16">
        <v>4.280237</v>
      </c>
      <c r="O420" s="16">
        <v>4.280237</v>
      </c>
      <c r="P420" s="16">
        <v>4.280237</v>
      </c>
      <c r="Q420" s="16">
        <v>4.280237</v>
      </c>
      <c r="R420" s="16">
        <v>4.280237</v>
      </c>
      <c r="S420" s="16">
        <v>4.280237</v>
      </c>
      <c r="T420" s="16">
        <v>4.280237</v>
      </c>
      <c r="U420" s="16">
        <v>4.280237</v>
      </c>
      <c r="V420" s="16">
        <v>4.280237</v>
      </c>
      <c r="W420" s="16">
        <v>4.280237</v>
      </c>
      <c r="X420" s="16">
        <v>4.280237</v>
      </c>
      <c r="Y420" s="16">
        <v>4.280237</v>
      </c>
      <c r="Z420" s="16">
        <v>4.280237</v>
      </c>
    </row>
    <row r="421" spans="2:26" ht="24.75" thickBot="1">
      <c r="B421" s="84" t="s">
        <v>177</v>
      </c>
      <c r="C421" s="85">
        <v>1006</v>
      </c>
      <c r="D421" s="85">
        <v>1006</v>
      </c>
      <c r="E421" s="85">
        <v>1006</v>
      </c>
      <c r="F421" s="85">
        <v>1006</v>
      </c>
      <c r="G421" s="85">
        <v>1006</v>
      </c>
      <c r="H421" s="85">
        <v>1006</v>
      </c>
      <c r="I421" s="85">
        <v>1006</v>
      </c>
      <c r="J421" s="85">
        <v>1006</v>
      </c>
      <c r="K421" s="85">
        <v>1006</v>
      </c>
      <c r="L421" s="85">
        <v>1006</v>
      </c>
      <c r="M421" s="85">
        <v>1006</v>
      </c>
      <c r="N421" s="85">
        <v>1006</v>
      </c>
      <c r="O421" s="85">
        <v>1006</v>
      </c>
      <c r="P421" s="85">
        <v>1006</v>
      </c>
      <c r="Q421" s="85">
        <v>1006</v>
      </c>
      <c r="R421" s="85">
        <v>1006</v>
      </c>
      <c r="S421" s="85">
        <v>1006</v>
      </c>
      <c r="T421" s="85">
        <v>1006</v>
      </c>
      <c r="U421" s="85">
        <v>1006</v>
      </c>
      <c r="V421" s="85">
        <v>1006</v>
      </c>
      <c r="W421" s="85">
        <v>1006</v>
      </c>
      <c r="X421" s="85">
        <v>1006</v>
      </c>
      <c r="Y421" s="85">
        <v>1006</v>
      </c>
      <c r="Z421" s="85">
        <v>1006</v>
      </c>
    </row>
    <row r="422" spans="2:26" ht="15.75" thickBot="1">
      <c r="B422" s="13" t="s">
        <v>155</v>
      </c>
      <c r="C422" s="14">
        <f>C423+C424+C425+C426+C427+C428</f>
        <v>4058.9239909999997</v>
      </c>
      <c r="D422" s="24">
        <f aca="true" t="shared" si="58" ref="D422:Z422">D423+D424+D425+D426+D427+D428</f>
        <v>4100.082649</v>
      </c>
      <c r="E422" s="24">
        <f t="shared" si="58"/>
        <v>4113.675891</v>
      </c>
      <c r="F422" s="24">
        <f t="shared" si="58"/>
        <v>4126.391521</v>
      </c>
      <c r="G422" s="24">
        <f t="shared" si="58"/>
        <v>4126.537187</v>
      </c>
      <c r="H422" s="24">
        <f t="shared" si="58"/>
        <v>4101.880665</v>
      </c>
      <c r="I422" s="24">
        <f t="shared" si="58"/>
        <v>4058.0565909999996</v>
      </c>
      <c r="J422" s="24">
        <f t="shared" si="58"/>
        <v>3992.938429</v>
      </c>
      <c r="K422" s="24">
        <f t="shared" si="58"/>
        <v>3943.8110659999998</v>
      </c>
      <c r="L422" s="24">
        <f t="shared" si="58"/>
        <v>3903.8459299999995</v>
      </c>
      <c r="M422" s="24">
        <f t="shared" si="58"/>
        <v>3893.311807</v>
      </c>
      <c r="N422" s="24">
        <f t="shared" si="58"/>
        <v>3912.8040889999997</v>
      </c>
      <c r="O422" s="24">
        <f t="shared" si="58"/>
        <v>3944.2261949999997</v>
      </c>
      <c r="P422" s="24">
        <f t="shared" si="58"/>
        <v>3965.890204</v>
      </c>
      <c r="Q422" s="24">
        <f t="shared" si="58"/>
        <v>3978.921617</v>
      </c>
      <c r="R422" s="24">
        <f t="shared" si="58"/>
        <v>3991.758829</v>
      </c>
      <c r="S422" s="24">
        <f t="shared" si="58"/>
        <v>3983.638285</v>
      </c>
      <c r="T422" s="24">
        <f t="shared" si="58"/>
        <v>3954.7975159999996</v>
      </c>
      <c r="U422" s="24">
        <f t="shared" si="58"/>
        <v>3911.3286559999997</v>
      </c>
      <c r="V422" s="24">
        <f t="shared" si="58"/>
        <v>3905.3487669999995</v>
      </c>
      <c r="W422" s="24">
        <f t="shared" si="58"/>
        <v>3922.8683169999995</v>
      </c>
      <c r="X422" s="24">
        <f t="shared" si="58"/>
        <v>3944.684789</v>
      </c>
      <c r="Y422" s="24">
        <f t="shared" si="58"/>
        <v>3978.1452689999996</v>
      </c>
      <c r="Z422" s="24">
        <f t="shared" si="58"/>
        <v>4015.4298609999996</v>
      </c>
    </row>
    <row r="423" spans="2:26" ht="38.25">
      <c r="B423" s="15" t="s">
        <v>15</v>
      </c>
      <c r="C423" s="16">
        <v>1768.003754</v>
      </c>
      <c r="D423" s="16">
        <v>1809.162412</v>
      </c>
      <c r="E423" s="16">
        <v>1822.755654</v>
      </c>
      <c r="F423" s="16">
        <v>1835.471284</v>
      </c>
      <c r="G423" s="16">
        <v>1835.61695</v>
      </c>
      <c r="H423" s="16">
        <v>1810.960428</v>
      </c>
      <c r="I423" s="16">
        <v>1767.136354</v>
      </c>
      <c r="J423" s="16">
        <v>1702.018192</v>
      </c>
      <c r="K423" s="16">
        <v>1652.890829</v>
      </c>
      <c r="L423" s="16">
        <v>1612.925693</v>
      </c>
      <c r="M423" s="16">
        <v>1602.39157</v>
      </c>
      <c r="N423" s="16">
        <v>1621.883852</v>
      </c>
      <c r="O423" s="16">
        <v>1653.305958</v>
      </c>
      <c r="P423" s="16">
        <v>1674.969967</v>
      </c>
      <c r="Q423" s="16">
        <v>1688.00138</v>
      </c>
      <c r="R423" s="16">
        <v>1700.838592</v>
      </c>
      <c r="S423" s="16">
        <v>1692.718048</v>
      </c>
      <c r="T423" s="16">
        <v>1663.877279</v>
      </c>
      <c r="U423" s="16">
        <v>1620.408419</v>
      </c>
      <c r="V423" s="16">
        <v>1614.42853</v>
      </c>
      <c r="W423" s="16">
        <v>1631.94808</v>
      </c>
      <c r="X423" s="16">
        <v>1653.764552</v>
      </c>
      <c r="Y423" s="16">
        <v>1687.225032</v>
      </c>
      <c r="Z423" s="16">
        <v>1724.509624</v>
      </c>
    </row>
    <row r="424" spans="2:26" ht="38.25">
      <c r="B424" s="15" t="s">
        <v>16</v>
      </c>
      <c r="C424" s="16">
        <v>31.23</v>
      </c>
      <c r="D424" s="16">
        <v>31.23</v>
      </c>
      <c r="E424" s="16">
        <v>31.23</v>
      </c>
      <c r="F424" s="16">
        <v>31.23</v>
      </c>
      <c r="G424" s="16">
        <v>31.23</v>
      </c>
      <c r="H424" s="16">
        <v>31.23</v>
      </c>
      <c r="I424" s="16">
        <v>31.23</v>
      </c>
      <c r="J424" s="16">
        <v>31.23</v>
      </c>
      <c r="K424" s="16">
        <v>31.23</v>
      </c>
      <c r="L424" s="16">
        <v>31.23</v>
      </c>
      <c r="M424" s="16">
        <v>31.23</v>
      </c>
      <c r="N424" s="16">
        <v>31.23</v>
      </c>
      <c r="O424" s="16">
        <v>31.23</v>
      </c>
      <c r="P424" s="16">
        <v>31.23</v>
      </c>
      <c r="Q424" s="16">
        <v>31.23</v>
      </c>
      <c r="R424" s="16">
        <v>31.23</v>
      </c>
      <c r="S424" s="16">
        <v>31.23</v>
      </c>
      <c r="T424" s="16">
        <v>31.23</v>
      </c>
      <c r="U424" s="16">
        <v>31.23</v>
      </c>
      <c r="V424" s="16">
        <v>31.23</v>
      </c>
      <c r="W424" s="16">
        <v>31.23</v>
      </c>
      <c r="X424" s="16">
        <v>31.23</v>
      </c>
      <c r="Y424" s="16">
        <v>31.23</v>
      </c>
      <c r="Z424" s="16">
        <v>31.23</v>
      </c>
    </row>
    <row r="425" spans="2:26" ht="15">
      <c r="B425" s="15" t="s">
        <v>17</v>
      </c>
      <c r="C425" s="16">
        <v>573.29</v>
      </c>
      <c r="D425" s="16">
        <v>573.29</v>
      </c>
      <c r="E425" s="16">
        <v>573.29</v>
      </c>
      <c r="F425" s="16">
        <v>573.29</v>
      </c>
      <c r="G425" s="16">
        <v>573.29</v>
      </c>
      <c r="H425" s="16">
        <v>573.29</v>
      </c>
      <c r="I425" s="16">
        <v>573.29</v>
      </c>
      <c r="J425" s="16">
        <v>573.29</v>
      </c>
      <c r="K425" s="16">
        <v>573.29</v>
      </c>
      <c r="L425" s="16">
        <v>573.29</v>
      </c>
      <c r="M425" s="16">
        <v>573.29</v>
      </c>
      <c r="N425" s="16">
        <v>573.29</v>
      </c>
      <c r="O425" s="16">
        <v>573.29</v>
      </c>
      <c r="P425" s="16">
        <v>573.29</v>
      </c>
      <c r="Q425" s="16">
        <v>573.29</v>
      </c>
      <c r="R425" s="16">
        <v>573.29</v>
      </c>
      <c r="S425" s="16">
        <v>573.29</v>
      </c>
      <c r="T425" s="16">
        <v>573.29</v>
      </c>
      <c r="U425" s="16">
        <v>573.29</v>
      </c>
      <c r="V425" s="16">
        <v>573.29</v>
      </c>
      <c r="W425" s="16">
        <v>573.29</v>
      </c>
      <c r="X425" s="16">
        <v>573.29</v>
      </c>
      <c r="Y425" s="16">
        <v>573.29</v>
      </c>
      <c r="Z425" s="16">
        <v>573.29</v>
      </c>
    </row>
    <row r="426" spans="2:26" ht="15">
      <c r="B426" s="15" t="s">
        <v>18</v>
      </c>
      <c r="C426" s="16">
        <v>676.12</v>
      </c>
      <c r="D426" s="16">
        <v>676.12</v>
      </c>
      <c r="E426" s="16">
        <v>676.12</v>
      </c>
      <c r="F426" s="16">
        <v>676.12</v>
      </c>
      <c r="G426" s="16">
        <v>676.12</v>
      </c>
      <c r="H426" s="16">
        <v>676.12</v>
      </c>
      <c r="I426" s="16">
        <v>676.12</v>
      </c>
      <c r="J426" s="16">
        <v>676.12</v>
      </c>
      <c r="K426" s="16">
        <v>676.12</v>
      </c>
      <c r="L426" s="16">
        <v>676.12</v>
      </c>
      <c r="M426" s="16">
        <v>676.12</v>
      </c>
      <c r="N426" s="16">
        <v>676.12</v>
      </c>
      <c r="O426" s="16">
        <v>676.12</v>
      </c>
      <c r="P426" s="16">
        <v>676.12</v>
      </c>
      <c r="Q426" s="16">
        <v>676.12</v>
      </c>
      <c r="R426" s="16">
        <v>676.12</v>
      </c>
      <c r="S426" s="16">
        <v>676.12</v>
      </c>
      <c r="T426" s="16">
        <v>676.12</v>
      </c>
      <c r="U426" s="16">
        <v>676.12</v>
      </c>
      <c r="V426" s="16">
        <v>676.12</v>
      </c>
      <c r="W426" s="16">
        <v>676.12</v>
      </c>
      <c r="X426" s="16">
        <v>676.12</v>
      </c>
      <c r="Y426" s="16">
        <v>676.12</v>
      </c>
      <c r="Z426" s="16">
        <v>676.12</v>
      </c>
    </row>
    <row r="427" spans="2:26" ht="15.75" thickBot="1">
      <c r="B427" s="15" t="s">
        <v>19</v>
      </c>
      <c r="C427" s="16">
        <v>4.280237</v>
      </c>
      <c r="D427" s="16">
        <v>4.280237</v>
      </c>
      <c r="E427" s="16">
        <v>4.280237</v>
      </c>
      <c r="F427" s="16">
        <v>4.280237</v>
      </c>
      <c r="G427" s="16">
        <v>4.280237</v>
      </c>
      <c r="H427" s="16">
        <v>4.280237</v>
      </c>
      <c r="I427" s="16">
        <v>4.280237</v>
      </c>
      <c r="J427" s="16">
        <v>4.280237</v>
      </c>
      <c r="K427" s="16">
        <v>4.280237</v>
      </c>
      <c r="L427" s="16">
        <v>4.280237</v>
      </c>
      <c r="M427" s="16">
        <v>4.280237</v>
      </c>
      <c r="N427" s="16">
        <v>4.280237</v>
      </c>
      <c r="O427" s="16">
        <v>4.280237</v>
      </c>
      <c r="P427" s="16">
        <v>4.280237</v>
      </c>
      <c r="Q427" s="16">
        <v>4.280237</v>
      </c>
      <c r="R427" s="16">
        <v>4.280237</v>
      </c>
      <c r="S427" s="16">
        <v>4.280237</v>
      </c>
      <c r="T427" s="16">
        <v>4.280237</v>
      </c>
      <c r="U427" s="16">
        <v>4.280237</v>
      </c>
      <c r="V427" s="16">
        <v>4.280237</v>
      </c>
      <c r="W427" s="16">
        <v>4.280237</v>
      </c>
      <c r="X427" s="16">
        <v>4.280237</v>
      </c>
      <c r="Y427" s="16">
        <v>4.280237</v>
      </c>
      <c r="Z427" s="16">
        <v>4.280237</v>
      </c>
    </row>
    <row r="428" spans="2:26" ht="24.75" thickBot="1">
      <c r="B428" s="84" t="s">
        <v>177</v>
      </c>
      <c r="C428" s="85">
        <v>1006</v>
      </c>
      <c r="D428" s="85">
        <v>1006</v>
      </c>
      <c r="E428" s="85">
        <v>1006</v>
      </c>
      <c r="F428" s="85">
        <v>1006</v>
      </c>
      <c r="G428" s="85">
        <v>1006</v>
      </c>
      <c r="H428" s="85">
        <v>1006</v>
      </c>
      <c r="I428" s="85">
        <v>1006</v>
      </c>
      <c r="J428" s="85">
        <v>1006</v>
      </c>
      <c r="K428" s="85">
        <v>1006</v>
      </c>
      <c r="L428" s="85">
        <v>1006</v>
      </c>
      <c r="M428" s="85">
        <v>1006</v>
      </c>
      <c r="N428" s="85">
        <v>1006</v>
      </c>
      <c r="O428" s="85">
        <v>1006</v>
      </c>
      <c r="P428" s="85">
        <v>1006</v>
      </c>
      <c r="Q428" s="85">
        <v>1006</v>
      </c>
      <c r="R428" s="85">
        <v>1006</v>
      </c>
      <c r="S428" s="85">
        <v>1006</v>
      </c>
      <c r="T428" s="85">
        <v>1006</v>
      </c>
      <c r="U428" s="85">
        <v>1006</v>
      </c>
      <c r="V428" s="85">
        <v>1006</v>
      </c>
      <c r="W428" s="85">
        <v>1006</v>
      </c>
      <c r="X428" s="85">
        <v>1006</v>
      </c>
      <c r="Y428" s="85">
        <v>1006</v>
      </c>
      <c r="Z428" s="85">
        <v>1006</v>
      </c>
    </row>
    <row r="429" spans="2:26" ht="15.75" thickBot="1">
      <c r="B429" s="13" t="s">
        <v>156</v>
      </c>
      <c r="C429" s="14">
        <f>C430+C431+C432+C433+C434+C435</f>
        <v>4110.524342</v>
      </c>
      <c r="D429" s="24">
        <f aca="true" t="shared" si="59" ref="D429:Z429">D430+D431+D432+D433+D434+D435</f>
        <v>4165.461332999999</v>
      </c>
      <c r="E429" s="24">
        <f t="shared" si="59"/>
        <v>4193.793487</v>
      </c>
      <c r="F429" s="24">
        <f t="shared" si="59"/>
        <v>4205.741822</v>
      </c>
      <c r="G429" s="24">
        <f t="shared" si="59"/>
        <v>4195.969107</v>
      </c>
      <c r="H429" s="24">
        <f t="shared" si="59"/>
        <v>4166.005945999999</v>
      </c>
      <c r="I429" s="24">
        <f t="shared" si="59"/>
        <v>4086.4360589999997</v>
      </c>
      <c r="J429" s="24">
        <f t="shared" si="59"/>
        <v>4030.878503</v>
      </c>
      <c r="K429" s="24">
        <f t="shared" si="59"/>
        <v>3953.61343</v>
      </c>
      <c r="L429" s="24">
        <f t="shared" si="59"/>
        <v>3935.7284529999997</v>
      </c>
      <c r="M429" s="24">
        <f t="shared" si="59"/>
        <v>3952.7578059999996</v>
      </c>
      <c r="N429" s="24">
        <f t="shared" si="59"/>
        <v>4035.5011539999996</v>
      </c>
      <c r="O429" s="24">
        <f t="shared" si="59"/>
        <v>4076.4046019999996</v>
      </c>
      <c r="P429" s="24">
        <f t="shared" si="59"/>
        <v>4092.519816</v>
      </c>
      <c r="Q429" s="24">
        <f t="shared" si="59"/>
        <v>4116.754122</v>
      </c>
      <c r="R429" s="24">
        <f t="shared" si="59"/>
        <v>4135.008726</v>
      </c>
      <c r="S429" s="24">
        <f t="shared" si="59"/>
        <v>4134.852943</v>
      </c>
      <c r="T429" s="24">
        <f t="shared" si="59"/>
        <v>4111.259207</v>
      </c>
      <c r="U429" s="24">
        <f t="shared" si="59"/>
        <v>4026.368614</v>
      </c>
      <c r="V429" s="24">
        <f t="shared" si="59"/>
        <v>3991.2190199999995</v>
      </c>
      <c r="W429" s="24">
        <f t="shared" si="59"/>
        <v>4014.3167889999995</v>
      </c>
      <c r="X429" s="24">
        <f t="shared" si="59"/>
        <v>3988.9374799999996</v>
      </c>
      <c r="Y429" s="24">
        <f t="shared" si="59"/>
        <v>4016.9006369999997</v>
      </c>
      <c r="Z429" s="24">
        <f t="shared" si="59"/>
        <v>4062.1820099999995</v>
      </c>
    </row>
    <row r="430" spans="2:26" ht="38.25">
      <c r="B430" s="15" t="s">
        <v>15</v>
      </c>
      <c r="C430" s="16">
        <v>1819.604105</v>
      </c>
      <c r="D430" s="16">
        <v>1874.541096</v>
      </c>
      <c r="E430" s="16">
        <v>1902.87325</v>
      </c>
      <c r="F430" s="16">
        <v>1914.821585</v>
      </c>
      <c r="G430" s="16">
        <v>1905.04887</v>
      </c>
      <c r="H430" s="16">
        <v>1875.085709</v>
      </c>
      <c r="I430" s="16">
        <v>1795.515822</v>
      </c>
      <c r="J430" s="16">
        <v>1739.958266</v>
      </c>
      <c r="K430" s="16">
        <v>1662.693193</v>
      </c>
      <c r="L430" s="16">
        <v>1644.808216</v>
      </c>
      <c r="M430" s="16">
        <v>1661.837569</v>
      </c>
      <c r="N430" s="16">
        <v>1744.580917</v>
      </c>
      <c r="O430" s="16">
        <v>1785.484365</v>
      </c>
      <c r="P430" s="16">
        <v>1801.599579</v>
      </c>
      <c r="Q430" s="16">
        <v>1825.833885</v>
      </c>
      <c r="R430" s="16">
        <v>1844.088489</v>
      </c>
      <c r="S430" s="16">
        <v>1843.932706</v>
      </c>
      <c r="T430" s="16">
        <v>1820.33897</v>
      </c>
      <c r="U430" s="16">
        <v>1735.448377</v>
      </c>
      <c r="V430" s="16">
        <v>1700.298783</v>
      </c>
      <c r="W430" s="16">
        <v>1723.396552</v>
      </c>
      <c r="X430" s="16">
        <v>1698.017243</v>
      </c>
      <c r="Y430" s="16">
        <v>1725.9804</v>
      </c>
      <c r="Z430" s="16">
        <v>1771.261773</v>
      </c>
    </row>
    <row r="431" spans="2:26" ht="38.25">
      <c r="B431" s="15" t="s">
        <v>16</v>
      </c>
      <c r="C431" s="16">
        <v>31.23</v>
      </c>
      <c r="D431" s="16">
        <v>31.23</v>
      </c>
      <c r="E431" s="16">
        <v>31.23</v>
      </c>
      <c r="F431" s="16">
        <v>31.23</v>
      </c>
      <c r="G431" s="16">
        <v>31.23</v>
      </c>
      <c r="H431" s="16">
        <v>31.23</v>
      </c>
      <c r="I431" s="16">
        <v>31.23</v>
      </c>
      <c r="J431" s="16">
        <v>31.23</v>
      </c>
      <c r="K431" s="16">
        <v>31.23</v>
      </c>
      <c r="L431" s="16">
        <v>31.23</v>
      </c>
      <c r="M431" s="16">
        <v>31.23</v>
      </c>
      <c r="N431" s="16">
        <v>31.23</v>
      </c>
      <c r="O431" s="16">
        <v>31.23</v>
      </c>
      <c r="P431" s="16">
        <v>31.23</v>
      </c>
      <c r="Q431" s="16">
        <v>31.23</v>
      </c>
      <c r="R431" s="16">
        <v>31.23</v>
      </c>
      <c r="S431" s="16">
        <v>31.23</v>
      </c>
      <c r="T431" s="16">
        <v>31.23</v>
      </c>
      <c r="U431" s="16">
        <v>31.23</v>
      </c>
      <c r="V431" s="16">
        <v>31.23</v>
      </c>
      <c r="W431" s="16">
        <v>31.23</v>
      </c>
      <c r="X431" s="16">
        <v>31.23</v>
      </c>
      <c r="Y431" s="16">
        <v>31.23</v>
      </c>
      <c r="Z431" s="16">
        <v>31.23</v>
      </c>
    </row>
    <row r="432" spans="2:26" ht="15">
      <c r="B432" s="15" t="s">
        <v>17</v>
      </c>
      <c r="C432" s="16">
        <v>573.29</v>
      </c>
      <c r="D432" s="16">
        <v>573.29</v>
      </c>
      <c r="E432" s="16">
        <v>573.29</v>
      </c>
      <c r="F432" s="16">
        <v>573.29</v>
      </c>
      <c r="G432" s="16">
        <v>573.29</v>
      </c>
      <c r="H432" s="16">
        <v>573.29</v>
      </c>
      <c r="I432" s="16">
        <v>573.29</v>
      </c>
      <c r="J432" s="16">
        <v>573.29</v>
      </c>
      <c r="K432" s="16">
        <v>573.29</v>
      </c>
      <c r="L432" s="16">
        <v>573.29</v>
      </c>
      <c r="M432" s="16">
        <v>573.29</v>
      </c>
      <c r="N432" s="16">
        <v>573.29</v>
      </c>
      <c r="O432" s="16">
        <v>573.29</v>
      </c>
      <c r="P432" s="16">
        <v>573.29</v>
      </c>
      <c r="Q432" s="16">
        <v>573.29</v>
      </c>
      <c r="R432" s="16">
        <v>573.29</v>
      </c>
      <c r="S432" s="16">
        <v>573.29</v>
      </c>
      <c r="T432" s="16">
        <v>573.29</v>
      </c>
      <c r="U432" s="16">
        <v>573.29</v>
      </c>
      <c r="V432" s="16">
        <v>573.29</v>
      </c>
      <c r="W432" s="16">
        <v>573.29</v>
      </c>
      <c r="X432" s="16">
        <v>573.29</v>
      </c>
      <c r="Y432" s="16">
        <v>573.29</v>
      </c>
      <c r="Z432" s="16">
        <v>573.29</v>
      </c>
    </row>
    <row r="433" spans="2:26" ht="15">
      <c r="B433" s="15" t="s">
        <v>18</v>
      </c>
      <c r="C433" s="16">
        <v>676.12</v>
      </c>
      <c r="D433" s="16">
        <v>676.12</v>
      </c>
      <c r="E433" s="16">
        <v>676.12</v>
      </c>
      <c r="F433" s="16">
        <v>676.12</v>
      </c>
      <c r="G433" s="16">
        <v>676.12</v>
      </c>
      <c r="H433" s="16">
        <v>676.12</v>
      </c>
      <c r="I433" s="16">
        <v>676.12</v>
      </c>
      <c r="J433" s="16">
        <v>676.12</v>
      </c>
      <c r="K433" s="16">
        <v>676.12</v>
      </c>
      <c r="L433" s="16">
        <v>676.12</v>
      </c>
      <c r="M433" s="16">
        <v>676.12</v>
      </c>
      <c r="N433" s="16">
        <v>676.12</v>
      </c>
      <c r="O433" s="16">
        <v>676.12</v>
      </c>
      <c r="P433" s="16">
        <v>676.12</v>
      </c>
      <c r="Q433" s="16">
        <v>676.12</v>
      </c>
      <c r="R433" s="16">
        <v>676.12</v>
      </c>
      <c r="S433" s="16">
        <v>676.12</v>
      </c>
      <c r="T433" s="16">
        <v>676.12</v>
      </c>
      <c r="U433" s="16">
        <v>676.12</v>
      </c>
      <c r="V433" s="16">
        <v>676.12</v>
      </c>
      <c r="W433" s="16">
        <v>676.12</v>
      </c>
      <c r="X433" s="16">
        <v>676.12</v>
      </c>
      <c r="Y433" s="16">
        <v>676.12</v>
      </c>
      <c r="Z433" s="16">
        <v>676.12</v>
      </c>
    </row>
    <row r="434" spans="2:26" ht="15.75" thickBot="1">
      <c r="B434" s="15" t="s">
        <v>19</v>
      </c>
      <c r="C434" s="16">
        <v>4.280237</v>
      </c>
      <c r="D434" s="16">
        <v>4.280237</v>
      </c>
      <c r="E434" s="16">
        <v>4.280237</v>
      </c>
      <c r="F434" s="16">
        <v>4.280237</v>
      </c>
      <c r="G434" s="16">
        <v>4.280237</v>
      </c>
      <c r="H434" s="16">
        <v>4.280237</v>
      </c>
      <c r="I434" s="16">
        <v>4.280237</v>
      </c>
      <c r="J434" s="16">
        <v>4.280237</v>
      </c>
      <c r="K434" s="16">
        <v>4.280237</v>
      </c>
      <c r="L434" s="16">
        <v>4.280237</v>
      </c>
      <c r="M434" s="16">
        <v>4.280237</v>
      </c>
      <c r="N434" s="16">
        <v>4.280237</v>
      </c>
      <c r="O434" s="16">
        <v>4.280237</v>
      </c>
      <c r="P434" s="16">
        <v>4.280237</v>
      </c>
      <c r="Q434" s="16">
        <v>4.280237</v>
      </c>
      <c r="R434" s="16">
        <v>4.280237</v>
      </c>
      <c r="S434" s="16">
        <v>4.280237</v>
      </c>
      <c r="T434" s="16">
        <v>4.280237</v>
      </c>
      <c r="U434" s="16">
        <v>4.280237</v>
      </c>
      <c r="V434" s="16">
        <v>4.280237</v>
      </c>
      <c r="W434" s="16">
        <v>4.280237</v>
      </c>
      <c r="X434" s="16">
        <v>4.280237</v>
      </c>
      <c r="Y434" s="16">
        <v>4.280237</v>
      </c>
      <c r="Z434" s="16">
        <v>4.280237</v>
      </c>
    </row>
    <row r="435" spans="2:26" ht="24.75" thickBot="1">
      <c r="B435" s="84" t="s">
        <v>177</v>
      </c>
      <c r="C435" s="85">
        <v>1006</v>
      </c>
      <c r="D435" s="85">
        <v>1006</v>
      </c>
      <c r="E435" s="85">
        <v>1006</v>
      </c>
      <c r="F435" s="85">
        <v>1006</v>
      </c>
      <c r="G435" s="85">
        <v>1006</v>
      </c>
      <c r="H435" s="85">
        <v>1006</v>
      </c>
      <c r="I435" s="85">
        <v>1006</v>
      </c>
      <c r="J435" s="85">
        <v>1006</v>
      </c>
      <c r="K435" s="85">
        <v>1006</v>
      </c>
      <c r="L435" s="85">
        <v>1006</v>
      </c>
      <c r="M435" s="85">
        <v>1006</v>
      </c>
      <c r="N435" s="85">
        <v>1006</v>
      </c>
      <c r="O435" s="85">
        <v>1006</v>
      </c>
      <c r="P435" s="85">
        <v>1006</v>
      </c>
      <c r="Q435" s="85">
        <v>1006</v>
      </c>
      <c r="R435" s="85">
        <v>1006</v>
      </c>
      <c r="S435" s="85">
        <v>1006</v>
      </c>
      <c r="T435" s="85">
        <v>1006</v>
      </c>
      <c r="U435" s="85">
        <v>1006</v>
      </c>
      <c r="V435" s="85">
        <v>1006</v>
      </c>
      <c r="W435" s="85">
        <v>1006</v>
      </c>
      <c r="X435" s="85">
        <v>1006</v>
      </c>
      <c r="Y435" s="85">
        <v>1006</v>
      </c>
      <c r="Z435" s="85">
        <v>1006</v>
      </c>
    </row>
    <row r="436" spans="2:26" ht="15">
      <c r="B436" s="17" t="s">
        <v>0</v>
      </c>
      <c r="C436" s="17" t="s">
        <v>0</v>
      </c>
      <c r="D436" s="17" t="s">
        <v>0</v>
      </c>
      <c r="E436" s="17" t="s">
        <v>0</v>
      </c>
      <c r="F436" s="17" t="s">
        <v>0</v>
      </c>
      <c r="G436" s="17" t="s">
        <v>0</v>
      </c>
      <c r="H436" s="17" t="s">
        <v>0</v>
      </c>
      <c r="I436" s="17" t="s">
        <v>0</v>
      </c>
      <c r="J436" s="17" t="s">
        <v>0</v>
      </c>
      <c r="K436" s="17" t="s">
        <v>0</v>
      </c>
      <c r="L436" s="17" t="s">
        <v>0</v>
      </c>
      <c r="M436" s="17" t="s">
        <v>0</v>
      </c>
      <c r="N436" s="17" t="s">
        <v>0</v>
      </c>
      <c r="O436" s="17" t="s">
        <v>0</v>
      </c>
      <c r="P436" s="17" t="s">
        <v>0</v>
      </c>
      <c r="Q436" s="17" t="s">
        <v>0</v>
      </c>
      <c r="R436" s="17" t="s">
        <v>0</v>
      </c>
      <c r="S436" s="17" t="s">
        <v>0</v>
      </c>
      <c r="T436" s="17" t="s">
        <v>0</v>
      </c>
      <c r="U436" s="17" t="s">
        <v>0</v>
      </c>
      <c r="V436" s="17" t="s">
        <v>0</v>
      </c>
      <c r="W436" s="17" t="s">
        <v>0</v>
      </c>
      <c r="X436" s="17" t="s">
        <v>0</v>
      </c>
      <c r="Y436" s="17" t="s">
        <v>0</v>
      </c>
      <c r="Z436" s="17" t="s">
        <v>0</v>
      </c>
    </row>
    <row r="437" ht="409.5" customHeight="1" hidden="1"/>
    <row r="438" ht="0.75" customHeight="1"/>
    <row r="439" ht="409.5" customHeight="1" hidden="1"/>
    <row r="440" ht="0.75" customHeight="1"/>
    <row r="441" ht="10.5" customHeight="1"/>
    <row r="442" spans="2:26" ht="16.5" customHeight="1">
      <c r="B442" s="86" t="s">
        <v>180</v>
      </c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7.5" customHeight="1"/>
    <row r="444" spans="2:26" ht="15">
      <c r="B444" s="11" t="s">
        <v>102</v>
      </c>
      <c r="C444" s="57" t="s">
        <v>159</v>
      </c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9"/>
    </row>
    <row r="445" spans="2:26" ht="15">
      <c r="B445" s="12" t="s">
        <v>0</v>
      </c>
      <c r="C445" s="13" t="s">
        <v>103</v>
      </c>
      <c r="D445" s="13" t="s">
        <v>104</v>
      </c>
      <c r="E445" s="13" t="s">
        <v>105</v>
      </c>
      <c r="F445" s="13" t="s">
        <v>106</v>
      </c>
      <c r="G445" s="13" t="s">
        <v>107</v>
      </c>
      <c r="H445" s="13" t="s">
        <v>108</v>
      </c>
      <c r="I445" s="13" t="s">
        <v>109</v>
      </c>
      <c r="J445" s="13" t="s">
        <v>110</v>
      </c>
      <c r="K445" s="13" t="s">
        <v>111</v>
      </c>
      <c r="L445" s="13" t="s">
        <v>112</v>
      </c>
      <c r="M445" s="13" t="s">
        <v>113</v>
      </c>
      <c r="N445" s="13" t="s">
        <v>114</v>
      </c>
      <c r="O445" s="13" t="s">
        <v>115</v>
      </c>
      <c r="P445" s="13" t="s">
        <v>116</v>
      </c>
      <c r="Q445" s="13" t="s">
        <v>117</v>
      </c>
      <c r="R445" s="13" t="s">
        <v>118</v>
      </c>
      <c r="S445" s="13" t="s">
        <v>119</v>
      </c>
      <c r="T445" s="13" t="s">
        <v>120</v>
      </c>
      <c r="U445" s="13" t="s">
        <v>121</v>
      </c>
      <c r="V445" s="13" t="s">
        <v>122</v>
      </c>
      <c r="W445" s="13" t="s">
        <v>123</v>
      </c>
      <c r="X445" s="13" t="s">
        <v>124</v>
      </c>
      <c r="Y445" s="13" t="s">
        <v>125</v>
      </c>
      <c r="Z445" s="13" t="s">
        <v>126</v>
      </c>
    </row>
    <row r="446" spans="2:26" ht="15">
      <c r="B446" s="13" t="s">
        <v>127</v>
      </c>
      <c r="C446" s="14">
        <f>C447+C448+C449+C450+C451+C452</f>
        <v>3908.201704</v>
      </c>
      <c r="D446" s="24">
        <f aca="true" t="shared" si="60" ref="D446:Z446">D447+D448+D449+D450+D451+D452</f>
        <v>3921.985847</v>
      </c>
      <c r="E446" s="24">
        <f t="shared" si="60"/>
        <v>3937.680981</v>
      </c>
      <c r="F446" s="24">
        <f t="shared" si="60"/>
        <v>3975.435985</v>
      </c>
      <c r="G446" s="24">
        <f t="shared" si="60"/>
        <v>3995.600198</v>
      </c>
      <c r="H446" s="24">
        <f t="shared" si="60"/>
        <v>3983.330884</v>
      </c>
      <c r="I446" s="24">
        <f t="shared" si="60"/>
        <v>3984.75462</v>
      </c>
      <c r="J446" s="24">
        <f t="shared" si="60"/>
        <v>3992.647695</v>
      </c>
      <c r="K446" s="24">
        <f t="shared" si="60"/>
        <v>3988.699828</v>
      </c>
      <c r="L446" s="24">
        <f t="shared" si="60"/>
        <v>3920.731643</v>
      </c>
      <c r="M446" s="24">
        <f t="shared" si="60"/>
        <v>3876.9591379999997</v>
      </c>
      <c r="N446" s="24">
        <f t="shared" si="60"/>
        <v>3864.405702</v>
      </c>
      <c r="O446" s="24">
        <f t="shared" si="60"/>
        <v>3858.696117</v>
      </c>
      <c r="P446" s="24">
        <f t="shared" si="60"/>
        <v>3875.631051</v>
      </c>
      <c r="Q446" s="24">
        <f t="shared" si="60"/>
        <v>3898.6714429999997</v>
      </c>
      <c r="R446" s="24">
        <f t="shared" si="60"/>
        <v>3897.277086</v>
      </c>
      <c r="S446" s="24">
        <f t="shared" si="60"/>
        <v>3894.27404</v>
      </c>
      <c r="T446" s="24">
        <f t="shared" si="60"/>
        <v>3872.73548</v>
      </c>
      <c r="U446" s="24">
        <f t="shared" si="60"/>
        <v>3823.946133</v>
      </c>
      <c r="V446" s="24">
        <f t="shared" si="60"/>
        <v>3825.021601</v>
      </c>
      <c r="W446" s="24">
        <f t="shared" si="60"/>
        <v>3838.584145</v>
      </c>
      <c r="X446" s="24">
        <f t="shared" si="60"/>
        <v>3817.688177</v>
      </c>
      <c r="Y446" s="24">
        <f t="shared" si="60"/>
        <v>3838.11356</v>
      </c>
      <c r="Z446" s="24">
        <f t="shared" si="60"/>
        <v>3815.354019</v>
      </c>
    </row>
    <row r="447" spans="2:26" ht="38.25">
      <c r="B447" s="15" t="s">
        <v>15</v>
      </c>
      <c r="C447" s="16">
        <v>2053.254511</v>
      </c>
      <c r="D447" s="16">
        <v>2067.038654</v>
      </c>
      <c r="E447" s="16">
        <v>2082.733788</v>
      </c>
      <c r="F447" s="16">
        <v>2120.488792</v>
      </c>
      <c r="G447" s="16">
        <v>2140.653005</v>
      </c>
      <c r="H447" s="16">
        <v>2128.383691</v>
      </c>
      <c r="I447" s="16">
        <v>2129.807427</v>
      </c>
      <c r="J447" s="16">
        <v>2137.700502</v>
      </c>
      <c r="K447" s="16">
        <v>2133.752635</v>
      </c>
      <c r="L447" s="16">
        <v>2065.78445</v>
      </c>
      <c r="M447" s="16">
        <v>2022.011945</v>
      </c>
      <c r="N447" s="16">
        <v>2009.458509</v>
      </c>
      <c r="O447" s="16">
        <v>2003.748924</v>
      </c>
      <c r="P447" s="16">
        <v>2020.683858</v>
      </c>
      <c r="Q447" s="16">
        <v>2043.72425</v>
      </c>
      <c r="R447" s="16">
        <v>2042.329893</v>
      </c>
      <c r="S447" s="16">
        <v>2039.326847</v>
      </c>
      <c r="T447" s="16">
        <v>2017.788287</v>
      </c>
      <c r="U447" s="16">
        <v>1968.99894</v>
      </c>
      <c r="V447" s="16">
        <v>1970.074408</v>
      </c>
      <c r="W447" s="16">
        <v>1983.636952</v>
      </c>
      <c r="X447" s="16">
        <v>1962.740984</v>
      </c>
      <c r="Y447" s="16">
        <v>1983.166367</v>
      </c>
      <c r="Z447" s="16">
        <v>1960.406826</v>
      </c>
    </row>
    <row r="448" spans="2:26" ht="38.25">
      <c r="B448" s="15" t="s">
        <v>16</v>
      </c>
      <c r="C448" s="16">
        <v>31.23</v>
      </c>
      <c r="D448" s="16">
        <v>31.23</v>
      </c>
      <c r="E448" s="16">
        <v>31.23</v>
      </c>
      <c r="F448" s="16">
        <v>31.23</v>
      </c>
      <c r="G448" s="16">
        <v>31.23</v>
      </c>
      <c r="H448" s="16">
        <v>31.23</v>
      </c>
      <c r="I448" s="16">
        <v>31.23</v>
      </c>
      <c r="J448" s="16">
        <v>31.23</v>
      </c>
      <c r="K448" s="16">
        <v>31.23</v>
      </c>
      <c r="L448" s="16">
        <v>31.23</v>
      </c>
      <c r="M448" s="16">
        <v>31.23</v>
      </c>
      <c r="N448" s="16">
        <v>31.23</v>
      </c>
      <c r="O448" s="16">
        <v>31.23</v>
      </c>
      <c r="P448" s="16">
        <v>31.23</v>
      </c>
      <c r="Q448" s="16">
        <v>31.23</v>
      </c>
      <c r="R448" s="16">
        <v>31.23</v>
      </c>
      <c r="S448" s="16">
        <v>31.23</v>
      </c>
      <c r="T448" s="16">
        <v>31.23</v>
      </c>
      <c r="U448" s="16">
        <v>31.23</v>
      </c>
      <c r="V448" s="16">
        <v>31.23</v>
      </c>
      <c r="W448" s="16">
        <v>31.23</v>
      </c>
      <c r="X448" s="16">
        <v>31.23</v>
      </c>
      <c r="Y448" s="16">
        <v>31.23</v>
      </c>
      <c r="Z448" s="16">
        <v>31.23</v>
      </c>
    </row>
    <row r="449" spans="2:26" ht="15">
      <c r="B449" s="15" t="s">
        <v>17</v>
      </c>
      <c r="C449" s="16">
        <v>137.316956</v>
      </c>
      <c r="D449" s="16">
        <v>137.316956</v>
      </c>
      <c r="E449" s="16">
        <v>137.316956</v>
      </c>
      <c r="F449" s="16">
        <v>137.316956</v>
      </c>
      <c r="G449" s="16">
        <v>137.316956</v>
      </c>
      <c r="H449" s="16">
        <v>137.316956</v>
      </c>
      <c r="I449" s="16">
        <v>137.316956</v>
      </c>
      <c r="J449" s="16">
        <v>137.316956</v>
      </c>
      <c r="K449" s="16">
        <v>137.316956</v>
      </c>
      <c r="L449" s="16">
        <v>137.316956</v>
      </c>
      <c r="M449" s="16">
        <v>137.316956</v>
      </c>
      <c r="N449" s="16">
        <v>137.316956</v>
      </c>
      <c r="O449" s="16">
        <v>137.316956</v>
      </c>
      <c r="P449" s="16">
        <v>137.316956</v>
      </c>
      <c r="Q449" s="16">
        <v>137.316956</v>
      </c>
      <c r="R449" s="16">
        <v>137.316956</v>
      </c>
      <c r="S449" s="16">
        <v>137.316956</v>
      </c>
      <c r="T449" s="16">
        <v>137.316956</v>
      </c>
      <c r="U449" s="16">
        <v>137.316956</v>
      </c>
      <c r="V449" s="16">
        <v>137.316956</v>
      </c>
      <c r="W449" s="16">
        <v>137.316956</v>
      </c>
      <c r="X449" s="16">
        <v>137.316956</v>
      </c>
      <c r="Y449" s="16">
        <v>137.316956</v>
      </c>
      <c r="Z449" s="16">
        <v>137.316956</v>
      </c>
    </row>
    <row r="450" spans="2:26" ht="15">
      <c r="B450" s="15" t="s">
        <v>18</v>
      </c>
      <c r="C450" s="16">
        <v>676.12</v>
      </c>
      <c r="D450" s="16">
        <v>676.12</v>
      </c>
      <c r="E450" s="16">
        <v>676.12</v>
      </c>
      <c r="F450" s="16">
        <v>676.12</v>
      </c>
      <c r="G450" s="16">
        <v>676.12</v>
      </c>
      <c r="H450" s="16">
        <v>676.12</v>
      </c>
      <c r="I450" s="16">
        <v>676.12</v>
      </c>
      <c r="J450" s="16">
        <v>676.12</v>
      </c>
      <c r="K450" s="16">
        <v>676.12</v>
      </c>
      <c r="L450" s="16">
        <v>676.12</v>
      </c>
      <c r="M450" s="16">
        <v>676.12</v>
      </c>
      <c r="N450" s="16">
        <v>676.12</v>
      </c>
      <c r="O450" s="16">
        <v>676.12</v>
      </c>
      <c r="P450" s="16">
        <v>676.12</v>
      </c>
      <c r="Q450" s="16">
        <v>676.12</v>
      </c>
      <c r="R450" s="16">
        <v>676.12</v>
      </c>
      <c r="S450" s="16">
        <v>676.12</v>
      </c>
      <c r="T450" s="16">
        <v>676.12</v>
      </c>
      <c r="U450" s="16">
        <v>676.12</v>
      </c>
      <c r="V450" s="16">
        <v>676.12</v>
      </c>
      <c r="W450" s="16">
        <v>676.12</v>
      </c>
      <c r="X450" s="16">
        <v>676.12</v>
      </c>
      <c r="Y450" s="16">
        <v>676.12</v>
      </c>
      <c r="Z450" s="16">
        <v>676.12</v>
      </c>
    </row>
    <row r="451" spans="2:26" ht="15.75" thickBot="1">
      <c r="B451" s="15" t="s">
        <v>19</v>
      </c>
      <c r="C451" s="16">
        <v>4.280237</v>
      </c>
      <c r="D451" s="16">
        <v>4.280237</v>
      </c>
      <c r="E451" s="16">
        <v>4.280237</v>
      </c>
      <c r="F451" s="16">
        <v>4.280237</v>
      </c>
      <c r="G451" s="16">
        <v>4.280237</v>
      </c>
      <c r="H451" s="16">
        <v>4.280237</v>
      </c>
      <c r="I451" s="16">
        <v>4.280237</v>
      </c>
      <c r="J451" s="16">
        <v>4.280237</v>
      </c>
      <c r="K451" s="16">
        <v>4.280237</v>
      </c>
      <c r="L451" s="16">
        <v>4.280237</v>
      </c>
      <c r="M451" s="16">
        <v>4.280237</v>
      </c>
      <c r="N451" s="16">
        <v>4.280237</v>
      </c>
      <c r="O451" s="16">
        <v>4.280237</v>
      </c>
      <c r="P451" s="16">
        <v>4.280237</v>
      </c>
      <c r="Q451" s="16">
        <v>4.280237</v>
      </c>
      <c r="R451" s="16">
        <v>4.280237</v>
      </c>
      <c r="S451" s="16">
        <v>4.280237</v>
      </c>
      <c r="T451" s="16">
        <v>4.280237</v>
      </c>
      <c r="U451" s="16">
        <v>4.280237</v>
      </c>
      <c r="V451" s="16">
        <v>4.280237</v>
      </c>
      <c r="W451" s="16">
        <v>4.280237</v>
      </c>
      <c r="X451" s="16">
        <v>4.280237</v>
      </c>
      <c r="Y451" s="16">
        <v>4.280237</v>
      </c>
      <c r="Z451" s="16">
        <v>4.280237</v>
      </c>
    </row>
    <row r="452" spans="2:26" ht="24.75" thickBot="1">
      <c r="B452" s="84" t="s">
        <v>177</v>
      </c>
      <c r="C452" s="85">
        <v>1006</v>
      </c>
      <c r="D452" s="85">
        <v>1006</v>
      </c>
      <c r="E452" s="85">
        <v>1006</v>
      </c>
      <c r="F452" s="85">
        <v>1006</v>
      </c>
      <c r="G452" s="85">
        <v>1006</v>
      </c>
      <c r="H452" s="85">
        <v>1006</v>
      </c>
      <c r="I452" s="85">
        <v>1006</v>
      </c>
      <c r="J452" s="85">
        <v>1006</v>
      </c>
      <c r="K452" s="85">
        <v>1006</v>
      </c>
      <c r="L452" s="85">
        <v>1006</v>
      </c>
      <c r="M452" s="85">
        <v>1006</v>
      </c>
      <c r="N452" s="85">
        <v>1006</v>
      </c>
      <c r="O452" s="85">
        <v>1006</v>
      </c>
      <c r="P452" s="85">
        <v>1006</v>
      </c>
      <c r="Q452" s="85">
        <v>1006</v>
      </c>
      <c r="R452" s="85">
        <v>1006</v>
      </c>
      <c r="S452" s="85">
        <v>1006</v>
      </c>
      <c r="T452" s="85">
        <v>1006</v>
      </c>
      <c r="U452" s="85">
        <v>1006</v>
      </c>
      <c r="V452" s="85">
        <v>1006</v>
      </c>
      <c r="W452" s="85">
        <v>1006</v>
      </c>
      <c r="X452" s="85">
        <v>1006</v>
      </c>
      <c r="Y452" s="85">
        <v>1006</v>
      </c>
      <c r="Z452" s="85">
        <v>1006</v>
      </c>
    </row>
    <row r="453" spans="2:26" ht="15.75" thickBot="1">
      <c r="B453" s="13" t="s">
        <v>128</v>
      </c>
      <c r="C453" s="14">
        <f>C454+C455+C456+C457+C458+C459</f>
        <v>3753.5026129999997</v>
      </c>
      <c r="D453" s="24">
        <f aca="true" t="shared" si="61" ref="D453:Z453">D454+D455+D456+D457+D458+D459</f>
        <v>3788.971333</v>
      </c>
      <c r="E453" s="24">
        <f t="shared" si="61"/>
        <v>3807.29875</v>
      </c>
      <c r="F453" s="24">
        <f t="shared" si="61"/>
        <v>3846.4847729999997</v>
      </c>
      <c r="G453" s="24">
        <f t="shared" si="61"/>
        <v>3846.652881</v>
      </c>
      <c r="H453" s="24">
        <f t="shared" si="61"/>
        <v>3824.58574</v>
      </c>
      <c r="I453" s="24">
        <f t="shared" si="61"/>
        <v>3805.8862129999998</v>
      </c>
      <c r="J453" s="24">
        <f t="shared" si="61"/>
        <v>3811.348266</v>
      </c>
      <c r="K453" s="24">
        <f t="shared" si="61"/>
        <v>3789.66442</v>
      </c>
      <c r="L453" s="24">
        <f t="shared" si="61"/>
        <v>3749.75846</v>
      </c>
      <c r="M453" s="24">
        <f t="shared" si="61"/>
        <v>3713.282999</v>
      </c>
      <c r="N453" s="24">
        <f t="shared" si="61"/>
        <v>3701.306174</v>
      </c>
      <c r="O453" s="24">
        <f t="shared" si="61"/>
        <v>3697.1287039999997</v>
      </c>
      <c r="P453" s="24">
        <f t="shared" si="61"/>
        <v>3711.094353</v>
      </c>
      <c r="Q453" s="24">
        <f t="shared" si="61"/>
        <v>3727.3804</v>
      </c>
      <c r="R453" s="24">
        <f t="shared" si="61"/>
        <v>3761.196046</v>
      </c>
      <c r="S453" s="24">
        <f t="shared" si="61"/>
        <v>3756.703858</v>
      </c>
      <c r="T453" s="24">
        <f t="shared" si="61"/>
        <v>3719.158789</v>
      </c>
      <c r="U453" s="24">
        <f t="shared" si="61"/>
        <v>3675.054268</v>
      </c>
      <c r="V453" s="24">
        <f t="shared" si="61"/>
        <v>3682.0502899999997</v>
      </c>
      <c r="W453" s="24">
        <f t="shared" si="61"/>
        <v>3700.3773039999996</v>
      </c>
      <c r="X453" s="24">
        <f t="shared" si="61"/>
        <v>3708.184817</v>
      </c>
      <c r="Y453" s="24">
        <f t="shared" si="61"/>
        <v>3710.4639469999997</v>
      </c>
      <c r="Z453" s="24">
        <f t="shared" si="61"/>
        <v>3728.812066</v>
      </c>
    </row>
    <row r="454" spans="2:26" ht="38.25">
      <c r="B454" s="15" t="s">
        <v>15</v>
      </c>
      <c r="C454" s="16">
        <v>1898.55542</v>
      </c>
      <c r="D454" s="16">
        <v>1934.02414</v>
      </c>
      <c r="E454" s="16">
        <v>1952.351557</v>
      </c>
      <c r="F454" s="16">
        <v>1991.53758</v>
      </c>
      <c r="G454" s="16">
        <v>1991.705688</v>
      </c>
      <c r="H454" s="16">
        <v>1969.638547</v>
      </c>
      <c r="I454" s="16">
        <v>1950.93902</v>
      </c>
      <c r="J454" s="16">
        <v>1956.401073</v>
      </c>
      <c r="K454" s="16">
        <v>1934.717227</v>
      </c>
      <c r="L454" s="16">
        <v>1894.811267</v>
      </c>
      <c r="M454" s="16">
        <v>1858.335806</v>
      </c>
      <c r="N454" s="16">
        <v>1846.358981</v>
      </c>
      <c r="O454" s="16">
        <v>1842.181511</v>
      </c>
      <c r="P454" s="16">
        <v>1856.14716</v>
      </c>
      <c r="Q454" s="16">
        <v>1872.433207</v>
      </c>
      <c r="R454" s="16">
        <v>1906.248853</v>
      </c>
      <c r="S454" s="16">
        <v>1901.756665</v>
      </c>
      <c r="T454" s="16">
        <v>1864.211596</v>
      </c>
      <c r="U454" s="16">
        <v>1820.107075</v>
      </c>
      <c r="V454" s="16">
        <v>1827.103097</v>
      </c>
      <c r="W454" s="16">
        <v>1845.430111</v>
      </c>
      <c r="X454" s="16">
        <v>1853.237624</v>
      </c>
      <c r="Y454" s="16">
        <v>1855.516754</v>
      </c>
      <c r="Z454" s="16">
        <v>1873.864873</v>
      </c>
    </row>
    <row r="455" spans="2:26" ht="38.25">
      <c r="B455" s="15" t="s">
        <v>16</v>
      </c>
      <c r="C455" s="16">
        <v>31.23</v>
      </c>
      <c r="D455" s="16">
        <v>31.23</v>
      </c>
      <c r="E455" s="16">
        <v>31.23</v>
      </c>
      <c r="F455" s="16">
        <v>31.23</v>
      </c>
      <c r="G455" s="16">
        <v>31.23</v>
      </c>
      <c r="H455" s="16">
        <v>31.23</v>
      </c>
      <c r="I455" s="16">
        <v>31.23</v>
      </c>
      <c r="J455" s="16">
        <v>31.23</v>
      </c>
      <c r="K455" s="16">
        <v>31.23</v>
      </c>
      <c r="L455" s="16">
        <v>31.23</v>
      </c>
      <c r="M455" s="16">
        <v>31.23</v>
      </c>
      <c r="N455" s="16">
        <v>31.23</v>
      </c>
      <c r="O455" s="16">
        <v>31.23</v>
      </c>
      <c r="P455" s="16">
        <v>31.23</v>
      </c>
      <c r="Q455" s="16">
        <v>31.23</v>
      </c>
      <c r="R455" s="16">
        <v>31.23</v>
      </c>
      <c r="S455" s="16">
        <v>31.23</v>
      </c>
      <c r="T455" s="16">
        <v>31.23</v>
      </c>
      <c r="U455" s="16">
        <v>31.23</v>
      </c>
      <c r="V455" s="16">
        <v>31.23</v>
      </c>
      <c r="W455" s="16">
        <v>31.23</v>
      </c>
      <c r="X455" s="16">
        <v>31.23</v>
      </c>
      <c r="Y455" s="16">
        <v>31.23</v>
      </c>
      <c r="Z455" s="16">
        <v>31.23</v>
      </c>
    </row>
    <row r="456" spans="2:26" ht="15">
      <c r="B456" s="15" t="s">
        <v>17</v>
      </c>
      <c r="C456" s="16">
        <v>137.316956</v>
      </c>
      <c r="D456" s="16">
        <v>137.316956</v>
      </c>
      <c r="E456" s="16">
        <v>137.316956</v>
      </c>
      <c r="F456" s="16">
        <v>137.316956</v>
      </c>
      <c r="G456" s="16">
        <v>137.316956</v>
      </c>
      <c r="H456" s="16">
        <v>137.316956</v>
      </c>
      <c r="I456" s="16">
        <v>137.316956</v>
      </c>
      <c r="J456" s="16">
        <v>137.316956</v>
      </c>
      <c r="K456" s="16">
        <v>137.316956</v>
      </c>
      <c r="L456" s="16">
        <v>137.316956</v>
      </c>
      <c r="M456" s="16">
        <v>137.316956</v>
      </c>
      <c r="N456" s="16">
        <v>137.316956</v>
      </c>
      <c r="O456" s="16">
        <v>137.316956</v>
      </c>
      <c r="P456" s="16">
        <v>137.316956</v>
      </c>
      <c r="Q456" s="16">
        <v>137.316956</v>
      </c>
      <c r="R456" s="16">
        <v>137.316956</v>
      </c>
      <c r="S456" s="16">
        <v>137.316956</v>
      </c>
      <c r="T456" s="16">
        <v>137.316956</v>
      </c>
      <c r="U456" s="16">
        <v>137.316956</v>
      </c>
      <c r="V456" s="16">
        <v>137.316956</v>
      </c>
      <c r="W456" s="16">
        <v>137.316956</v>
      </c>
      <c r="X456" s="16">
        <v>137.316956</v>
      </c>
      <c r="Y456" s="16">
        <v>137.316956</v>
      </c>
      <c r="Z456" s="16">
        <v>137.316956</v>
      </c>
    </row>
    <row r="457" spans="2:26" ht="15">
      <c r="B457" s="15" t="s">
        <v>18</v>
      </c>
      <c r="C457" s="16">
        <v>676.12</v>
      </c>
      <c r="D457" s="16">
        <v>676.12</v>
      </c>
      <c r="E457" s="16">
        <v>676.12</v>
      </c>
      <c r="F457" s="16">
        <v>676.12</v>
      </c>
      <c r="G457" s="16">
        <v>676.12</v>
      </c>
      <c r="H457" s="16">
        <v>676.12</v>
      </c>
      <c r="I457" s="16">
        <v>676.12</v>
      </c>
      <c r="J457" s="16">
        <v>676.12</v>
      </c>
      <c r="K457" s="16">
        <v>676.12</v>
      </c>
      <c r="L457" s="16">
        <v>676.12</v>
      </c>
      <c r="M457" s="16">
        <v>676.12</v>
      </c>
      <c r="N457" s="16">
        <v>676.12</v>
      </c>
      <c r="O457" s="16">
        <v>676.12</v>
      </c>
      <c r="P457" s="16">
        <v>676.12</v>
      </c>
      <c r="Q457" s="16">
        <v>676.12</v>
      </c>
      <c r="R457" s="16">
        <v>676.12</v>
      </c>
      <c r="S457" s="16">
        <v>676.12</v>
      </c>
      <c r="T457" s="16">
        <v>676.12</v>
      </c>
      <c r="U457" s="16">
        <v>676.12</v>
      </c>
      <c r="V457" s="16">
        <v>676.12</v>
      </c>
      <c r="W457" s="16">
        <v>676.12</v>
      </c>
      <c r="X457" s="16">
        <v>676.12</v>
      </c>
      <c r="Y457" s="16">
        <v>676.12</v>
      </c>
      <c r="Z457" s="16">
        <v>676.12</v>
      </c>
    </row>
    <row r="458" spans="2:26" ht="15.75" thickBot="1">
      <c r="B458" s="15" t="s">
        <v>19</v>
      </c>
      <c r="C458" s="16">
        <v>4.280237</v>
      </c>
      <c r="D458" s="16">
        <v>4.280237</v>
      </c>
      <c r="E458" s="16">
        <v>4.280237</v>
      </c>
      <c r="F458" s="16">
        <v>4.280237</v>
      </c>
      <c r="G458" s="16">
        <v>4.280237</v>
      </c>
      <c r="H458" s="16">
        <v>4.280237</v>
      </c>
      <c r="I458" s="16">
        <v>4.280237</v>
      </c>
      <c r="J458" s="16">
        <v>4.280237</v>
      </c>
      <c r="K458" s="16">
        <v>4.280237</v>
      </c>
      <c r="L458" s="16">
        <v>4.280237</v>
      </c>
      <c r="M458" s="16">
        <v>4.280237</v>
      </c>
      <c r="N458" s="16">
        <v>4.280237</v>
      </c>
      <c r="O458" s="16">
        <v>4.280237</v>
      </c>
      <c r="P458" s="16">
        <v>4.280237</v>
      </c>
      <c r="Q458" s="16">
        <v>4.280237</v>
      </c>
      <c r="R458" s="16">
        <v>4.280237</v>
      </c>
      <c r="S458" s="16">
        <v>4.280237</v>
      </c>
      <c r="T458" s="16">
        <v>4.280237</v>
      </c>
      <c r="U458" s="16">
        <v>4.280237</v>
      </c>
      <c r="V458" s="16">
        <v>4.280237</v>
      </c>
      <c r="W458" s="16">
        <v>4.280237</v>
      </c>
      <c r="X458" s="16">
        <v>4.280237</v>
      </c>
      <c r="Y458" s="16">
        <v>4.280237</v>
      </c>
      <c r="Z458" s="16">
        <v>4.280237</v>
      </c>
    </row>
    <row r="459" spans="2:26" ht="24.75" thickBot="1">
      <c r="B459" s="84" t="s">
        <v>177</v>
      </c>
      <c r="C459" s="85">
        <v>1006</v>
      </c>
      <c r="D459" s="85">
        <v>1006</v>
      </c>
      <c r="E459" s="85">
        <v>1006</v>
      </c>
      <c r="F459" s="85">
        <v>1006</v>
      </c>
      <c r="G459" s="85">
        <v>1006</v>
      </c>
      <c r="H459" s="85">
        <v>1006</v>
      </c>
      <c r="I459" s="85">
        <v>1006</v>
      </c>
      <c r="J459" s="85">
        <v>1006</v>
      </c>
      <c r="K459" s="85">
        <v>1006</v>
      </c>
      <c r="L459" s="85">
        <v>1006</v>
      </c>
      <c r="M459" s="85">
        <v>1006</v>
      </c>
      <c r="N459" s="85">
        <v>1006</v>
      </c>
      <c r="O459" s="85">
        <v>1006</v>
      </c>
      <c r="P459" s="85">
        <v>1006</v>
      </c>
      <c r="Q459" s="85">
        <v>1006</v>
      </c>
      <c r="R459" s="85">
        <v>1006</v>
      </c>
      <c r="S459" s="85">
        <v>1006</v>
      </c>
      <c r="T459" s="85">
        <v>1006</v>
      </c>
      <c r="U459" s="85">
        <v>1006</v>
      </c>
      <c r="V459" s="85">
        <v>1006</v>
      </c>
      <c r="W459" s="85">
        <v>1006</v>
      </c>
      <c r="X459" s="85">
        <v>1006</v>
      </c>
      <c r="Y459" s="85">
        <v>1006</v>
      </c>
      <c r="Z459" s="85">
        <v>1006</v>
      </c>
    </row>
    <row r="460" spans="2:26" ht="15.75" thickBot="1">
      <c r="B460" s="13" t="s">
        <v>129</v>
      </c>
      <c r="C460" s="14">
        <f>C461+C462+C463+C464+C465+C466</f>
        <v>3636.118999</v>
      </c>
      <c r="D460" s="24">
        <f aca="true" t="shared" si="62" ref="D460:Z460">D461+D462+D463+D464+D465+D466</f>
        <v>3628.413889</v>
      </c>
      <c r="E460" s="24">
        <f t="shared" si="62"/>
        <v>3694.608555</v>
      </c>
      <c r="F460" s="24">
        <f t="shared" si="62"/>
        <v>3679.913303</v>
      </c>
      <c r="G460" s="24">
        <f t="shared" si="62"/>
        <v>3681.471271</v>
      </c>
      <c r="H460" s="24">
        <f t="shared" si="62"/>
        <v>3688.955231</v>
      </c>
      <c r="I460" s="24">
        <f t="shared" si="62"/>
        <v>3676.263881</v>
      </c>
      <c r="J460" s="24">
        <f t="shared" si="62"/>
        <v>3665.5601119999997</v>
      </c>
      <c r="K460" s="24">
        <f t="shared" si="62"/>
        <v>3633.548356</v>
      </c>
      <c r="L460" s="24">
        <f t="shared" si="62"/>
        <v>3580.802311</v>
      </c>
      <c r="M460" s="24">
        <f t="shared" si="62"/>
        <v>3536.716766</v>
      </c>
      <c r="N460" s="24">
        <f t="shared" si="62"/>
        <v>3544.8436709999996</v>
      </c>
      <c r="O460" s="24">
        <f t="shared" si="62"/>
        <v>3559.390454</v>
      </c>
      <c r="P460" s="24">
        <f t="shared" si="62"/>
        <v>3575.737318</v>
      </c>
      <c r="Q460" s="24">
        <f t="shared" si="62"/>
        <v>3588.9246829999997</v>
      </c>
      <c r="R460" s="24">
        <f t="shared" si="62"/>
        <v>3606.846342</v>
      </c>
      <c r="S460" s="24">
        <f t="shared" si="62"/>
        <v>3609.313217</v>
      </c>
      <c r="T460" s="24">
        <f t="shared" si="62"/>
        <v>3574.7272719999996</v>
      </c>
      <c r="U460" s="24">
        <f t="shared" si="62"/>
        <v>3520.039902</v>
      </c>
      <c r="V460" s="24">
        <f t="shared" si="62"/>
        <v>3531.7921109999997</v>
      </c>
      <c r="W460" s="24">
        <f t="shared" si="62"/>
        <v>3545.843641</v>
      </c>
      <c r="X460" s="24">
        <f t="shared" si="62"/>
        <v>3549.5720659999997</v>
      </c>
      <c r="Y460" s="24">
        <f t="shared" si="62"/>
        <v>3576.27337</v>
      </c>
      <c r="Z460" s="24">
        <f t="shared" si="62"/>
        <v>3594.855248</v>
      </c>
    </row>
    <row r="461" spans="2:26" ht="38.25">
      <c r="B461" s="15" t="s">
        <v>15</v>
      </c>
      <c r="C461" s="16">
        <v>1781.171806</v>
      </c>
      <c r="D461" s="16">
        <v>1773.466696</v>
      </c>
      <c r="E461" s="16">
        <v>1839.661362</v>
      </c>
      <c r="F461" s="16">
        <v>1824.96611</v>
      </c>
      <c r="G461" s="16">
        <v>1826.524078</v>
      </c>
      <c r="H461" s="16">
        <v>1834.008038</v>
      </c>
      <c r="I461" s="16">
        <v>1821.316688</v>
      </c>
      <c r="J461" s="16">
        <v>1810.612919</v>
      </c>
      <c r="K461" s="16">
        <v>1778.601163</v>
      </c>
      <c r="L461" s="16">
        <v>1725.855118</v>
      </c>
      <c r="M461" s="16">
        <v>1681.769573</v>
      </c>
      <c r="N461" s="16">
        <v>1689.896478</v>
      </c>
      <c r="O461" s="16">
        <v>1704.443261</v>
      </c>
      <c r="P461" s="16">
        <v>1720.790125</v>
      </c>
      <c r="Q461" s="16">
        <v>1733.97749</v>
      </c>
      <c r="R461" s="16">
        <v>1751.899149</v>
      </c>
      <c r="S461" s="16">
        <v>1754.366024</v>
      </c>
      <c r="T461" s="16">
        <v>1719.780079</v>
      </c>
      <c r="U461" s="16">
        <v>1665.092709</v>
      </c>
      <c r="V461" s="16">
        <v>1676.844918</v>
      </c>
      <c r="W461" s="16">
        <v>1690.896448</v>
      </c>
      <c r="X461" s="16">
        <v>1694.624873</v>
      </c>
      <c r="Y461" s="16">
        <v>1721.326177</v>
      </c>
      <c r="Z461" s="16">
        <v>1739.908055</v>
      </c>
    </row>
    <row r="462" spans="2:26" ht="38.25">
      <c r="B462" s="15" t="s">
        <v>16</v>
      </c>
      <c r="C462" s="16">
        <v>31.23</v>
      </c>
      <c r="D462" s="16">
        <v>31.23</v>
      </c>
      <c r="E462" s="16">
        <v>31.23</v>
      </c>
      <c r="F462" s="16">
        <v>31.23</v>
      </c>
      <c r="G462" s="16">
        <v>31.23</v>
      </c>
      <c r="H462" s="16">
        <v>31.23</v>
      </c>
      <c r="I462" s="16">
        <v>31.23</v>
      </c>
      <c r="J462" s="16">
        <v>31.23</v>
      </c>
      <c r="K462" s="16">
        <v>31.23</v>
      </c>
      <c r="L462" s="16">
        <v>31.23</v>
      </c>
      <c r="M462" s="16">
        <v>31.23</v>
      </c>
      <c r="N462" s="16">
        <v>31.23</v>
      </c>
      <c r="O462" s="16">
        <v>31.23</v>
      </c>
      <c r="P462" s="16">
        <v>31.23</v>
      </c>
      <c r="Q462" s="16">
        <v>31.23</v>
      </c>
      <c r="R462" s="16">
        <v>31.23</v>
      </c>
      <c r="S462" s="16">
        <v>31.23</v>
      </c>
      <c r="T462" s="16">
        <v>31.23</v>
      </c>
      <c r="U462" s="16">
        <v>31.23</v>
      </c>
      <c r="V462" s="16">
        <v>31.23</v>
      </c>
      <c r="W462" s="16">
        <v>31.23</v>
      </c>
      <c r="X462" s="16">
        <v>31.23</v>
      </c>
      <c r="Y462" s="16">
        <v>31.23</v>
      </c>
      <c r="Z462" s="16">
        <v>31.23</v>
      </c>
    </row>
    <row r="463" spans="2:26" ht="15">
      <c r="B463" s="15" t="s">
        <v>17</v>
      </c>
      <c r="C463" s="16">
        <v>137.316956</v>
      </c>
      <c r="D463" s="16">
        <v>137.316956</v>
      </c>
      <c r="E463" s="16">
        <v>137.316956</v>
      </c>
      <c r="F463" s="16">
        <v>137.316956</v>
      </c>
      <c r="G463" s="16">
        <v>137.316956</v>
      </c>
      <c r="H463" s="16">
        <v>137.316956</v>
      </c>
      <c r="I463" s="16">
        <v>137.316956</v>
      </c>
      <c r="J463" s="16">
        <v>137.316956</v>
      </c>
      <c r="K463" s="16">
        <v>137.316956</v>
      </c>
      <c r="L463" s="16">
        <v>137.316956</v>
      </c>
      <c r="M463" s="16">
        <v>137.316956</v>
      </c>
      <c r="N463" s="16">
        <v>137.316956</v>
      </c>
      <c r="O463" s="16">
        <v>137.316956</v>
      </c>
      <c r="P463" s="16">
        <v>137.316956</v>
      </c>
      <c r="Q463" s="16">
        <v>137.316956</v>
      </c>
      <c r="R463" s="16">
        <v>137.316956</v>
      </c>
      <c r="S463" s="16">
        <v>137.316956</v>
      </c>
      <c r="T463" s="16">
        <v>137.316956</v>
      </c>
      <c r="U463" s="16">
        <v>137.316956</v>
      </c>
      <c r="V463" s="16">
        <v>137.316956</v>
      </c>
      <c r="W463" s="16">
        <v>137.316956</v>
      </c>
      <c r="X463" s="16">
        <v>137.316956</v>
      </c>
      <c r="Y463" s="16">
        <v>137.316956</v>
      </c>
      <c r="Z463" s="16">
        <v>137.316956</v>
      </c>
    </row>
    <row r="464" spans="2:26" ht="15">
      <c r="B464" s="15" t="s">
        <v>18</v>
      </c>
      <c r="C464" s="16">
        <v>676.12</v>
      </c>
      <c r="D464" s="16">
        <v>676.12</v>
      </c>
      <c r="E464" s="16">
        <v>676.12</v>
      </c>
      <c r="F464" s="16">
        <v>676.12</v>
      </c>
      <c r="G464" s="16">
        <v>676.12</v>
      </c>
      <c r="H464" s="16">
        <v>676.12</v>
      </c>
      <c r="I464" s="16">
        <v>676.12</v>
      </c>
      <c r="J464" s="16">
        <v>676.12</v>
      </c>
      <c r="K464" s="16">
        <v>676.12</v>
      </c>
      <c r="L464" s="16">
        <v>676.12</v>
      </c>
      <c r="M464" s="16">
        <v>676.12</v>
      </c>
      <c r="N464" s="16">
        <v>676.12</v>
      </c>
      <c r="O464" s="16">
        <v>676.12</v>
      </c>
      <c r="P464" s="16">
        <v>676.12</v>
      </c>
      <c r="Q464" s="16">
        <v>676.12</v>
      </c>
      <c r="R464" s="16">
        <v>676.12</v>
      </c>
      <c r="S464" s="16">
        <v>676.12</v>
      </c>
      <c r="T464" s="16">
        <v>676.12</v>
      </c>
      <c r="U464" s="16">
        <v>676.12</v>
      </c>
      <c r="V464" s="16">
        <v>676.12</v>
      </c>
      <c r="W464" s="16">
        <v>676.12</v>
      </c>
      <c r="X464" s="16">
        <v>676.12</v>
      </c>
      <c r="Y464" s="16">
        <v>676.12</v>
      </c>
      <c r="Z464" s="16">
        <v>676.12</v>
      </c>
    </row>
    <row r="465" spans="2:26" ht="15.75" thickBot="1">
      <c r="B465" s="15" t="s">
        <v>19</v>
      </c>
      <c r="C465" s="16">
        <v>4.280237</v>
      </c>
      <c r="D465" s="16">
        <v>4.280237</v>
      </c>
      <c r="E465" s="16">
        <v>4.280237</v>
      </c>
      <c r="F465" s="16">
        <v>4.280237</v>
      </c>
      <c r="G465" s="16">
        <v>4.280237</v>
      </c>
      <c r="H465" s="16">
        <v>4.280237</v>
      </c>
      <c r="I465" s="16">
        <v>4.280237</v>
      </c>
      <c r="J465" s="16">
        <v>4.280237</v>
      </c>
      <c r="K465" s="16">
        <v>4.280237</v>
      </c>
      <c r="L465" s="16">
        <v>4.280237</v>
      </c>
      <c r="M465" s="16">
        <v>4.280237</v>
      </c>
      <c r="N465" s="16">
        <v>4.280237</v>
      </c>
      <c r="O465" s="16">
        <v>4.280237</v>
      </c>
      <c r="P465" s="16">
        <v>4.280237</v>
      </c>
      <c r="Q465" s="16">
        <v>4.280237</v>
      </c>
      <c r="R465" s="16">
        <v>4.280237</v>
      </c>
      <c r="S465" s="16">
        <v>4.280237</v>
      </c>
      <c r="T465" s="16">
        <v>4.280237</v>
      </c>
      <c r="U465" s="16">
        <v>4.280237</v>
      </c>
      <c r="V465" s="16">
        <v>4.280237</v>
      </c>
      <c r="W465" s="16">
        <v>4.280237</v>
      </c>
      <c r="X465" s="16">
        <v>4.280237</v>
      </c>
      <c r="Y465" s="16">
        <v>4.280237</v>
      </c>
      <c r="Z465" s="16">
        <v>4.280237</v>
      </c>
    </row>
    <row r="466" spans="2:26" ht="24.75" thickBot="1">
      <c r="B466" s="84" t="s">
        <v>177</v>
      </c>
      <c r="C466" s="85">
        <v>1006</v>
      </c>
      <c r="D466" s="85">
        <v>1006</v>
      </c>
      <c r="E466" s="85">
        <v>1006</v>
      </c>
      <c r="F466" s="85">
        <v>1006</v>
      </c>
      <c r="G466" s="85">
        <v>1006</v>
      </c>
      <c r="H466" s="85">
        <v>1006</v>
      </c>
      <c r="I466" s="85">
        <v>1006</v>
      </c>
      <c r="J466" s="85">
        <v>1006</v>
      </c>
      <c r="K466" s="85">
        <v>1006</v>
      </c>
      <c r="L466" s="85">
        <v>1006</v>
      </c>
      <c r="M466" s="85">
        <v>1006</v>
      </c>
      <c r="N466" s="85">
        <v>1006</v>
      </c>
      <c r="O466" s="85">
        <v>1006</v>
      </c>
      <c r="P466" s="85">
        <v>1006</v>
      </c>
      <c r="Q466" s="85">
        <v>1006</v>
      </c>
      <c r="R466" s="85">
        <v>1006</v>
      </c>
      <c r="S466" s="85">
        <v>1006</v>
      </c>
      <c r="T466" s="85">
        <v>1006</v>
      </c>
      <c r="U466" s="85">
        <v>1006</v>
      </c>
      <c r="V466" s="85">
        <v>1006</v>
      </c>
      <c r="W466" s="85">
        <v>1006</v>
      </c>
      <c r="X466" s="85">
        <v>1006</v>
      </c>
      <c r="Y466" s="85">
        <v>1006</v>
      </c>
      <c r="Z466" s="85">
        <v>1006</v>
      </c>
    </row>
    <row r="467" spans="2:26" ht="15.75" thickBot="1">
      <c r="B467" s="13" t="s">
        <v>130</v>
      </c>
      <c r="C467" s="14">
        <f>C468+C469+C470+C471+C472+C473</f>
        <v>3555.869999</v>
      </c>
      <c r="D467" s="24">
        <f aca="true" t="shared" si="63" ref="D467:Z467">D468+D469+D470+D471+D472+D473</f>
        <v>3585.473629</v>
      </c>
      <c r="E467" s="24">
        <f t="shared" si="63"/>
        <v>3588.684112</v>
      </c>
      <c r="F467" s="24">
        <f t="shared" si="63"/>
        <v>3604.266065</v>
      </c>
      <c r="G467" s="24">
        <f t="shared" si="63"/>
        <v>3606.586727</v>
      </c>
      <c r="H467" s="24">
        <f t="shared" si="63"/>
        <v>3598.172314</v>
      </c>
      <c r="I467" s="24">
        <f t="shared" si="63"/>
        <v>3587.33603</v>
      </c>
      <c r="J467" s="24">
        <f t="shared" si="63"/>
        <v>3567.135679</v>
      </c>
      <c r="K467" s="24">
        <f t="shared" si="63"/>
        <v>3531.117616</v>
      </c>
      <c r="L467" s="24">
        <f t="shared" si="63"/>
        <v>3484.7018949999997</v>
      </c>
      <c r="M467" s="24">
        <f t="shared" si="63"/>
        <v>3453.612166</v>
      </c>
      <c r="N467" s="24">
        <f t="shared" si="63"/>
        <v>3453.995349</v>
      </c>
      <c r="O467" s="24">
        <f t="shared" si="63"/>
        <v>3466.873575</v>
      </c>
      <c r="P467" s="24">
        <f t="shared" si="63"/>
        <v>3482.2509959999998</v>
      </c>
      <c r="Q467" s="24">
        <f t="shared" si="63"/>
        <v>3498.540905</v>
      </c>
      <c r="R467" s="24">
        <f t="shared" si="63"/>
        <v>3517.1488759999997</v>
      </c>
      <c r="S467" s="24">
        <f t="shared" si="63"/>
        <v>3523.5308</v>
      </c>
      <c r="T467" s="24">
        <f t="shared" si="63"/>
        <v>3477.0113579999997</v>
      </c>
      <c r="U467" s="24">
        <f t="shared" si="63"/>
        <v>3430.85959</v>
      </c>
      <c r="V467" s="24">
        <f t="shared" si="63"/>
        <v>3442.776804</v>
      </c>
      <c r="W467" s="24">
        <f t="shared" si="63"/>
        <v>3466.299506</v>
      </c>
      <c r="X467" s="24">
        <f t="shared" si="63"/>
        <v>3480.859743</v>
      </c>
      <c r="Y467" s="24">
        <f t="shared" si="63"/>
        <v>3505.484294</v>
      </c>
      <c r="Z467" s="24">
        <f t="shared" si="63"/>
        <v>3520.19344</v>
      </c>
    </row>
    <row r="468" spans="2:26" ht="38.25">
      <c r="B468" s="15" t="s">
        <v>15</v>
      </c>
      <c r="C468" s="16">
        <v>1700.922806</v>
      </c>
      <c r="D468" s="16">
        <v>1730.526436</v>
      </c>
      <c r="E468" s="16">
        <v>1733.736919</v>
      </c>
      <c r="F468" s="16">
        <v>1749.318872</v>
      </c>
      <c r="G468" s="16">
        <v>1751.639534</v>
      </c>
      <c r="H468" s="16">
        <v>1743.225121</v>
      </c>
      <c r="I468" s="16">
        <v>1732.388837</v>
      </c>
      <c r="J468" s="16">
        <v>1712.188486</v>
      </c>
      <c r="K468" s="16">
        <v>1676.170423</v>
      </c>
      <c r="L468" s="16">
        <v>1629.754702</v>
      </c>
      <c r="M468" s="16">
        <v>1598.664973</v>
      </c>
      <c r="N468" s="16">
        <v>1599.048156</v>
      </c>
      <c r="O468" s="16">
        <v>1611.926382</v>
      </c>
      <c r="P468" s="16">
        <v>1627.303803</v>
      </c>
      <c r="Q468" s="16">
        <v>1643.593712</v>
      </c>
      <c r="R468" s="16">
        <v>1662.201683</v>
      </c>
      <c r="S468" s="16">
        <v>1668.583607</v>
      </c>
      <c r="T468" s="16">
        <v>1622.064165</v>
      </c>
      <c r="U468" s="16">
        <v>1575.912397</v>
      </c>
      <c r="V468" s="16">
        <v>1587.829611</v>
      </c>
      <c r="W468" s="16">
        <v>1611.352313</v>
      </c>
      <c r="X468" s="16">
        <v>1625.91255</v>
      </c>
      <c r="Y468" s="16">
        <v>1650.537101</v>
      </c>
      <c r="Z468" s="16">
        <v>1665.246247</v>
      </c>
    </row>
    <row r="469" spans="2:26" ht="38.25">
      <c r="B469" s="15" t="s">
        <v>16</v>
      </c>
      <c r="C469" s="16">
        <v>31.23</v>
      </c>
      <c r="D469" s="16">
        <v>31.23</v>
      </c>
      <c r="E469" s="16">
        <v>31.23</v>
      </c>
      <c r="F469" s="16">
        <v>31.23</v>
      </c>
      <c r="G469" s="16">
        <v>31.23</v>
      </c>
      <c r="H469" s="16">
        <v>31.23</v>
      </c>
      <c r="I469" s="16">
        <v>31.23</v>
      </c>
      <c r="J469" s="16">
        <v>31.23</v>
      </c>
      <c r="K469" s="16">
        <v>31.23</v>
      </c>
      <c r="L469" s="16">
        <v>31.23</v>
      </c>
      <c r="M469" s="16">
        <v>31.23</v>
      </c>
      <c r="N469" s="16">
        <v>31.23</v>
      </c>
      <c r="O469" s="16">
        <v>31.23</v>
      </c>
      <c r="P469" s="16">
        <v>31.23</v>
      </c>
      <c r="Q469" s="16">
        <v>31.23</v>
      </c>
      <c r="R469" s="16">
        <v>31.23</v>
      </c>
      <c r="S469" s="16">
        <v>31.23</v>
      </c>
      <c r="T469" s="16">
        <v>31.23</v>
      </c>
      <c r="U469" s="16">
        <v>31.23</v>
      </c>
      <c r="V469" s="16">
        <v>31.23</v>
      </c>
      <c r="W469" s="16">
        <v>31.23</v>
      </c>
      <c r="X469" s="16">
        <v>31.23</v>
      </c>
      <c r="Y469" s="16">
        <v>31.23</v>
      </c>
      <c r="Z469" s="16">
        <v>31.23</v>
      </c>
    </row>
    <row r="470" spans="2:26" ht="15">
      <c r="B470" s="15" t="s">
        <v>17</v>
      </c>
      <c r="C470" s="16">
        <v>137.316956</v>
      </c>
      <c r="D470" s="16">
        <v>137.316956</v>
      </c>
      <c r="E470" s="16">
        <v>137.316956</v>
      </c>
      <c r="F470" s="16">
        <v>137.316956</v>
      </c>
      <c r="G470" s="16">
        <v>137.316956</v>
      </c>
      <c r="H470" s="16">
        <v>137.316956</v>
      </c>
      <c r="I470" s="16">
        <v>137.316956</v>
      </c>
      <c r="J470" s="16">
        <v>137.316956</v>
      </c>
      <c r="K470" s="16">
        <v>137.316956</v>
      </c>
      <c r="L470" s="16">
        <v>137.316956</v>
      </c>
      <c r="M470" s="16">
        <v>137.316956</v>
      </c>
      <c r="N470" s="16">
        <v>137.316956</v>
      </c>
      <c r="O470" s="16">
        <v>137.316956</v>
      </c>
      <c r="P470" s="16">
        <v>137.316956</v>
      </c>
      <c r="Q470" s="16">
        <v>137.316956</v>
      </c>
      <c r="R470" s="16">
        <v>137.316956</v>
      </c>
      <c r="S470" s="16">
        <v>137.316956</v>
      </c>
      <c r="T470" s="16">
        <v>137.316956</v>
      </c>
      <c r="U470" s="16">
        <v>137.316956</v>
      </c>
      <c r="V470" s="16">
        <v>137.316956</v>
      </c>
      <c r="W470" s="16">
        <v>137.316956</v>
      </c>
      <c r="X470" s="16">
        <v>137.316956</v>
      </c>
      <c r="Y470" s="16">
        <v>137.316956</v>
      </c>
      <c r="Z470" s="16">
        <v>137.316956</v>
      </c>
    </row>
    <row r="471" spans="2:26" ht="15">
      <c r="B471" s="15" t="s">
        <v>18</v>
      </c>
      <c r="C471" s="16">
        <v>676.12</v>
      </c>
      <c r="D471" s="16">
        <v>676.12</v>
      </c>
      <c r="E471" s="16">
        <v>676.12</v>
      </c>
      <c r="F471" s="16">
        <v>676.12</v>
      </c>
      <c r="G471" s="16">
        <v>676.12</v>
      </c>
      <c r="H471" s="16">
        <v>676.12</v>
      </c>
      <c r="I471" s="16">
        <v>676.12</v>
      </c>
      <c r="J471" s="16">
        <v>676.12</v>
      </c>
      <c r="K471" s="16">
        <v>676.12</v>
      </c>
      <c r="L471" s="16">
        <v>676.12</v>
      </c>
      <c r="M471" s="16">
        <v>676.12</v>
      </c>
      <c r="N471" s="16">
        <v>676.12</v>
      </c>
      <c r="O471" s="16">
        <v>676.12</v>
      </c>
      <c r="P471" s="16">
        <v>676.12</v>
      </c>
      <c r="Q471" s="16">
        <v>676.12</v>
      </c>
      <c r="R471" s="16">
        <v>676.12</v>
      </c>
      <c r="S471" s="16">
        <v>676.12</v>
      </c>
      <c r="T471" s="16">
        <v>676.12</v>
      </c>
      <c r="U471" s="16">
        <v>676.12</v>
      </c>
      <c r="V471" s="16">
        <v>676.12</v>
      </c>
      <c r="W471" s="16">
        <v>676.12</v>
      </c>
      <c r="X471" s="16">
        <v>676.12</v>
      </c>
      <c r="Y471" s="16">
        <v>676.12</v>
      </c>
      <c r="Z471" s="16">
        <v>676.12</v>
      </c>
    </row>
    <row r="472" spans="2:26" ht="15.75" thickBot="1">
      <c r="B472" s="15" t="s">
        <v>19</v>
      </c>
      <c r="C472" s="16">
        <v>4.280237</v>
      </c>
      <c r="D472" s="16">
        <v>4.280237</v>
      </c>
      <c r="E472" s="16">
        <v>4.280237</v>
      </c>
      <c r="F472" s="16">
        <v>4.280237</v>
      </c>
      <c r="G472" s="16">
        <v>4.280237</v>
      </c>
      <c r="H472" s="16">
        <v>4.280237</v>
      </c>
      <c r="I472" s="16">
        <v>4.280237</v>
      </c>
      <c r="J472" s="16">
        <v>4.280237</v>
      </c>
      <c r="K472" s="16">
        <v>4.280237</v>
      </c>
      <c r="L472" s="16">
        <v>4.280237</v>
      </c>
      <c r="M472" s="16">
        <v>4.280237</v>
      </c>
      <c r="N472" s="16">
        <v>4.280237</v>
      </c>
      <c r="O472" s="16">
        <v>4.280237</v>
      </c>
      <c r="P472" s="16">
        <v>4.280237</v>
      </c>
      <c r="Q472" s="16">
        <v>4.280237</v>
      </c>
      <c r="R472" s="16">
        <v>4.280237</v>
      </c>
      <c r="S472" s="16">
        <v>4.280237</v>
      </c>
      <c r="T472" s="16">
        <v>4.280237</v>
      </c>
      <c r="U472" s="16">
        <v>4.280237</v>
      </c>
      <c r="V472" s="16">
        <v>4.280237</v>
      </c>
      <c r="W472" s="16">
        <v>4.280237</v>
      </c>
      <c r="X472" s="16">
        <v>4.280237</v>
      </c>
      <c r="Y472" s="16">
        <v>4.280237</v>
      </c>
      <c r="Z472" s="16">
        <v>4.280237</v>
      </c>
    </row>
    <row r="473" spans="2:26" ht="24.75" thickBot="1">
      <c r="B473" s="84" t="s">
        <v>177</v>
      </c>
      <c r="C473" s="85">
        <v>1006</v>
      </c>
      <c r="D473" s="85">
        <v>1006</v>
      </c>
      <c r="E473" s="85">
        <v>1006</v>
      </c>
      <c r="F473" s="85">
        <v>1006</v>
      </c>
      <c r="G473" s="85">
        <v>1006</v>
      </c>
      <c r="H473" s="85">
        <v>1006</v>
      </c>
      <c r="I473" s="85">
        <v>1006</v>
      </c>
      <c r="J473" s="85">
        <v>1006</v>
      </c>
      <c r="K473" s="85">
        <v>1006</v>
      </c>
      <c r="L473" s="85">
        <v>1006</v>
      </c>
      <c r="M473" s="85">
        <v>1006</v>
      </c>
      <c r="N473" s="85">
        <v>1006</v>
      </c>
      <c r="O473" s="85">
        <v>1006</v>
      </c>
      <c r="P473" s="85">
        <v>1006</v>
      </c>
      <c r="Q473" s="85">
        <v>1006</v>
      </c>
      <c r="R473" s="85">
        <v>1006</v>
      </c>
      <c r="S473" s="85">
        <v>1006</v>
      </c>
      <c r="T473" s="85">
        <v>1006</v>
      </c>
      <c r="U473" s="85">
        <v>1006</v>
      </c>
      <c r="V473" s="85">
        <v>1006</v>
      </c>
      <c r="W473" s="85">
        <v>1006</v>
      </c>
      <c r="X473" s="85">
        <v>1006</v>
      </c>
      <c r="Y473" s="85">
        <v>1006</v>
      </c>
      <c r="Z473" s="85">
        <v>1006</v>
      </c>
    </row>
    <row r="474" spans="2:26" ht="15.75" thickBot="1">
      <c r="B474" s="13" t="s">
        <v>131</v>
      </c>
      <c r="C474" s="14">
        <f>C475+C476+C477+C478+C479+C480</f>
        <v>3587.0307749999997</v>
      </c>
      <c r="D474" s="24">
        <f aca="true" t="shared" si="64" ref="D474:Z474">D475+D476+D477+D478+D479+D480</f>
        <v>3628.0327159999997</v>
      </c>
      <c r="E474" s="24">
        <f t="shared" si="64"/>
        <v>3649.14041</v>
      </c>
      <c r="F474" s="24">
        <f t="shared" si="64"/>
        <v>3662.288043</v>
      </c>
      <c r="G474" s="24">
        <f t="shared" si="64"/>
        <v>3664.1975669999997</v>
      </c>
      <c r="H474" s="24">
        <f t="shared" si="64"/>
        <v>3658.417725</v>
      </c>
      <c r="I474" s="24">
        <f t="shared" si="64"/>
        <v>3644.243153</v>
      </c>
      <c r="J474" s="24">
        <f t="shared" si="64"/>
        <v>3632.934194</v>
      </c>
      <c r="K474" s="24">
        <f t="shared" si="64"/>
        <v>3585.761348</v>
      </c>
      <c r="L474" s="24">
        <f t="shared" si="64"/>
        <v>3537.477383</v>
      </c>
      <c r="M474" s="24">
        <f t="shared" si="64"/>
        <v>3495.692481</v>
      </c>
      <c r="N474" s="24">
        <f t="shared" si="64"/>
        <v>3486.559757</v>
      </c>
      <c r="O474" s="24">
        <f t="shared" si="64"/>
        <v>3476.250481</v>
      </c>
      <c r="P474" s="24">
        <f t="shared" si="64"/>
        <v>3489.243528</v>
      </c>
      <c r="Q474" s="24">
        <f t="shared" si="64"/>
        <v>3507.228737</v>
      </c>
      <c r="R474" s="24">
        <f t="shared" si="64"/>
        <v>3520.0546529999997</v>
      </c>
      <c r="S474" s="24">
        <f t="shared" si="64"/>
        <v>3523.231383</v>
      </c>
      <c r="T474" s="24">
        <f t="shared" si="64"/>
        <v>3490.311652</v>
      </c>
      <c r="U474" s="24">
        <f t="shared" si="64"/>
        <v>3445.547756</v>
      </c>
      <c r="V474" s="24">
        <f t="shared" si="64"/>
        <v>3459.262573</v>
      </c>
      <c r="W474" s="24">
        <f t="shared" si="64"/>
        <v>3475.552467</v>
      </c>
      <c r="X474" s="24">
        <f t="shared" si="64"/>
        <v>3490.3812399999997</v>
      </c>
      <c r="Y474" s="24">
        <f t="shared" si="64"/>
        <v>3520.3879699999998</v>
      </c>
      <c r="Z474" s="24">
        <f t="shared" si="64"/>
        <v>3534.155843</v>
      </c>
    </row>
    <row r="475" spans="2:26" ht="38.25">
      <c r="B475" s="15" t="s">
        <v>15</v>
      </c>
      <c r="C475" s="16">
        <v>1732.083582</v>
      </c>
      <c r="D475" s="16">
        <v>1773.085523</v>
      </c>
      <c r="E475" s="16">
        <v>1794.193217</v>
      </c>
      <c r="F475" s="16">
        <v>1807.34085</v>
      </c>
      <c r="G475" s="16">
        <v>1809.250374</v>
      </c>
      <c r="H475" s="16">
        <v>1803.470532</v>
      </c>
      <c r="I475" s="16">
        <v>1789.29596</v>
      </c>
      <c r="J475" s="16">
        <v>1777.987001</v>
      </c>
      <c r="K475" s="16">
        <v>1730.814155</v>
      </c>
      <c r="L475" s="16">
        <v>1682.53019</v>
      </c>
      <c r="M475" s="16">
        <v>1640.745288</v>
      </c>
      <c r="N475" s="16">
        <v>1631.612564</v>
      </c>
      <c r="O475" s="16">
        <v>1621.303288</v>
      </c>
      <c r="P475" s="16">
        <v>1634.296335</v>
      </c>
      <c r="Q475" s="16">
        <v>1652.281544</v>
      </c>
      <c r="R475" s="16">
        <v>1665.10746</v>
      </c>
      <c r="S475" s="16">
        <v>1668.28419</v>
      </c>
      <c r="T475" s="16">
        <v>1635.364459</v>
      </c>
      <c r="U475" s="16">
        <v>1590.600563</v>
      </c>
      <c r="V475" s="16">
        <v>1604.31538</v>
      </c>
      <c r="W475" s="16">
        <v>1620.605274</v>
      </c>
      <c r="X475" s="16">
        <v>1635.434047</v>
      </c>
      <c r="Y475" s="16">
        <v>1665.440777</v>
      </c>
      <c r="Z475" s="16">
        <v>1679.20865</v>
      </c>
    </row>
    <row r="476" spans="2:26" ht="38.25">
      <c r="B476" s="15" t="s">
        <v>16</v>
      </c>
      <c r="C476" s="16">
        <v>31.23</v>
      </c>
      <c r="D476" s="16">
        <v>31.23</v>
      </c>
      <c r="E476" s="16">
        <v>31.23</v>
      </c>
      <c r="F476" s="16">
        <v>31.23</v>
      </c>
      <c r="G476" s="16">
        <v>31.23</v>
      </c>
      <c r="H476" s="16">
        <v>31.23</v>
      </c>
      <c r="I476" s="16">
        <v>31.23</v>
      </c>
      <c r="J476" s="16">
        <v>31.23</v>
      </c>
      <c r="K476" s="16">
        <v>31.23</v>
      </c>
      <c r="L476" s="16">
        <v>31.23</v>
      </c>
      <c r="M476" s="16">
        <v>31.23</v>
      </c>
      <c r="N476" s="16">
        <v>31.23</v>
      </c>
      <c r="O476" s="16">
        <v>31.23</v>
      </c>
      <c r="P476" s="16">
        <v>31.23</v>
      </c>
      <c r="Q476" s="16">
        <v>31.23</v>
      </c>
      <c r="R476" s="16">
        <v>31.23</v>
      </c>
      <c r="S476" s="16">
        <v>31.23</v>
      </c>
      <c r="T476" s="16">
        <v>31.23</v>
      </c>
      <c r="U476" s="16">
        <v>31.23</v>
      </c>
      <c r="V476" s="16">
        <v>31.23</v>
      </c>
      <c r="W476" s="16">
        <v>31.23</v>
      </c>
      <c r="X476" s="16">
        <v>31.23</v>
      </c>
      <c r="Y476" s="16">
        <v>31.23</v>
      </c>
      <c r="Z476" s="16">
        <v>31.23</v>
      </c>
    </row>
    <row r="477" spans="2:26" ht="15">
      <c r="B477" s="15" t="s">
        <v>17</v>
      </c>
      <c r="C477" s="16">
        <v>137.316956</v>
      </c>
      <c r="D477" s="16">
        <v>137.316956</v>
      </c>
      <c r="E477" s="16">
        <v>137.316956</v>
      </c>
      <c r="F477" s="16">
        <v>137.316956</v>
      </c>
      <c r="G477" s="16">
        <v>137.316956</v>
      </c>
      <c r="H477" s="16">
        <v>137.316956</v>
      </c>
      <c r="I477" s="16">
        <v>137.316956</v>
      </c>
      <c r="J477" s="16">
        <v>137.316956</v>
      </c>
      <c r="K477" s="16">
        <v>137.316956</v>
      </c>
      <c r="L477" s="16">
        <v>137.316956</v>
      </c>
      <c r="M477" s="16">
        <v>137.316956</v>
      </c>
      <c r="N477" s="16">
        <v>137.316956</v>
      </c>
      <c r="O477" s="16">
        <v>137.316956</v>
      </c>
      <c r="P477" s="16">
        <v>137.316956</v>
      </c>
      <c r="Q477" s="16">
        <v>137.316956</v>
      </c>
      <c r="R477" s="16">
        <v>137.316956</v>
      </c>
      <c r="S477" s="16">
        <v>137.316956</v>
      </c>
      <c r="T477" s="16">
        <v>137.316956</v>
      </c>
      <c r="U477" s="16">
        <v>137.316956</v>
      </c>
      <c r="V477" s="16">
        <v>137.316956</v>
      </c>
      <c r="W477" s="16">
        <v>137.316956</v>
      </c>
      <c r="X477" s="16">
        <v>137.316956</v>
      </c>
      <c r="Y477" s="16">
        <v>137.316956</v>
      </c>
      <c r="Z477" s="16">
        <v>137.316956</v>
      </c>
    </row>
    <row r="478" spans="2:26" ht="15">
      <c r="B478" s="15" t="s">
        <v>18</v>
      </c>
      <c r="C478" s="16">
        <v>676.12</v>
      </c>
      <c r="D478" s="16">
        <v>676.12</v>
      </c>
      <c r="E478" s="16">
        <v>676.12</v>
      </c>
      <c r="F478" s="16">
        <v>676.12</v>
      </c>
      <c r="G478" s="16">
        <v>676.12</v>
      </c>
      <c r="H478" s="16">
        <v>676.12</v>
      </c>
      <c r="I478" s="16">
        <v>676.12</v>
      </c>
      <c r="J478" s="16">
        <v>676.12</v>
      </c>
      <c r="K478" s="16">
        <v>676.12</v>
      </c>
      <c r="L478" s="16">
        <v>676.12</v>
      </c>
      <c r="M478" s="16">
        <v>676.12</v>
      </c>
      <c r="N478" s="16">
        <v>676.12</v>
      </c>
      <c r="O478" s="16">
        <v>676.12</v>
      </c>
      <c r="P478" s="16">
        <v>676.12</v>
      </c>
      <c r="Q478" s="16">
        <v>676.12</v>
      </c>
      <c r="R478" s="16">
        <v>676.12</v>
      </c>
      <c r="S478" s="16">
        <v>676.12</v>
      </c>
      <c r="T478" s="16">
        <v>676.12</v>
      </c>
      <c r="U478" s="16">
        <v>676.12</v>
      </c>
      <c r="V478" s="16">
        <v>676.12</v>
      </c>
      <c r="W478" s="16">
        <v>676.12</v>
      </c>
      <c r="X478" s="16">
        <v>676.12</v>
      </c>
      <c r="Y478" s="16">
        <v>676.12</v>
      </c>
      <c r="Z478" s="16">
        <v>676.12</v>
      </c>
    </row>
    <row r="479" spans="2:26" ht="15.75" thickBot="1">
      <c r="B479" s="15" t="s">
        <v>19</v>
      </c>
      <c r="C479" s="16">
        <v>4.280237</v>
      </c>
      <c r="D479" s="16">
        <v>4.280237</v>
      </c>
      <c r="E479" s="16">
        <v>4.280237</v>
      </c>
      <c r="F479" s="16">
        <v>4.280237</v>
      </c>
      <c r="G479" s="16">
        <v>4.280237</v>
      </c>
      <c r="H479" s="16">
        <v>4.280237</v>
      </c>
      <c r="I479" s="16">
        <v>4.280237</v>
      </c>
      <c r="J479" s="16">
        <v>4.280237</v>
      </c>
      <c r="K479" s="16">
        <v>4.280237</v>
      </c>
      <c r="L479" s="16">
        <v>4.280237</v>
      </c>
      <c r="M479" s="16">
        <v>4.280237</v>
      </c>
      <c r="N479" s="16">
        <v>4.280237</v>
      </c>
      <c r="O479" s="16">
        <v>4.280237</v>
      </c>
      <c r="P479" s="16">
        <v>4.280237</v>
      </c>
      <c r="Q479" s="16">
        <v>4.280237</v>
      </c>
      <c r="R479" s="16">
        <v>4.280237</v>
      </c>
      <c r="S479" s="16">
        <v>4.280237</v>
      </c>
      <c r="T479" s="16">
        <v>4.280237</v>
      </c>
      <c r="U479" s="16">
        <v>4.280237</v>
      </c>
      <c r="V479" s="16">
        <v>4.280237</v>
      </c>
      <c r="W479" s="16">
        <v>4.280237</v>
      </c>
      <c r="X479" s="16">
        <v>4.280237</v>
      </c>
      <c r="Y479" s="16">
        <v>4.280237</v>
      </c>
      <c r="Z479" s="16">
        <v>4.280237</v>
      </c>
    </row>
    <row r="480" spans="2:26" ht="24.75" thickBot="1">
      <c r="B480" s="84" t="s">
        <v>177</v>
      </c>
      <c r="C480" s="85">
        <v>1006</v>
      </c>
      <c r="D480" s="85">
        <v>1006</v>
      </c>
      <c r="E480" s="85">
        <v>1006</v>
      </c>
      <c r="F480" s="85">
        <v>1006</v>
      </c>
      <c r="G480" s="85">
        <v>1006</v>
      </c>
      <c r="H480" s="85">
        <v>1006</v>
      </c>
      <c r="I480" s="85">
        <v>1006</v>
      </c>
      <c r="J480" s="85">
        <v>1006</v>
      </c>
      <c r="K480" s="85">
        <v>1006</v>
      </c>
      <c r="L480" s="85">
        <v>1006</v>
      </c>
      <c r="M480" s="85">
        <v>1006</v>
      </c>
      <c r="N480" s="85">
        <v>1006</v>
      </c>
      <c r="O480" s="85">
        <v>1006</v>
      </c>
      <c r="P480" s="85">
        <v>1006</v>
      </c>
      <c r="Q480" s="85">
        <v>1006</v>
      </c>
      <c r="R480" s="85">
        <v>1006</v>
      </c>
      <c r="S480" s="85">
        <v>1006</v>
      </c>
      <c r="T480" s="85">
        <v>1006</v>
      </c>
      <c r="U480" s="85">
        <v>1006</v>
      </c>
      <c r="V480" s="85">
        <v>1006</v>
      </c>
      <c r="W480" s="85">
        <v>1006</v>
      </c>
      <c r="X480" s="85">
        <v>1006</v>
      </c>
      <c r="Y480" s="85">
        <v>1006</v>
      </c>
      <c r="Z480" s="85">
        <v>1006</v>
      </c>
    </row>
    <row r="481" spans="2:26" ht="15.75" thickBot="1">
      <c r="B481" s="13" t="s">
        <v>132</v>
      </c>
      <c r="C481" s="14">
        <f>C482+C483+C484+C485+C486+C487</f>
        <v>3739.820936</v>
      </c>
      <c r="D481" s="24">
        <f aca="true" t="shared" si="65" ref="D481:Z481">D482+D483+D484+D485+D486+D487</f>
        <v>3718.8261509999998</v>
      </c>
      <c r="E481" s="24">
        <f t="shared" si="65"/>
        <v>3731.533427</v>
      </c>
      <c r="F481" s="24">
        <f t="shared" si="65"/>
        <v>3744.403673</v>
      </c>
      <c r="G481" s="24">
        <f t="shared" si="65"/>
        <v>3746.795417</v>
      </c>
      <c r="H481" s="24">
        <f t="shared" si="65"/>
        <v>3737.9935069999997</v>
      </c>
      <c r="I481" s="24">
        <f t="shared" si="65"/>
        <v>3720.683336</v>
      </c>
      <c r="J481" s="24">
        <f t="shared" si="65"/>
        <v>3670.97961</v>
      </c>
      <c r="K481" s="24">
        <f t="shared" si="65"/>
        <v>3620.229292</v>
      </c>
      <c r="L481" s="24">
        <f t="shared" si="65"/>
        <v>3560.6948629999997</v>
      </c>
      <c r="M481" s="24">
        <f t="shared" si="65"/>
        <v>3516.208502</v>
      </c>
      <c r="N481" s="24">
        <f t="shared" si="65"/>
        <v>3512.249892</v>
      </c>
      <c r="O481" s="24">
        <f t="shared" si="65"/>
        <v>3522.074769</v>
      </c>
      <c r="P481" s="24">
        <f t="shared" si="65"/>
        <v>3533.923872</v>
      </c>
      <c r="Q481" s="24">
        <f t="shared" si="65"/>
        <v>3549.00823</v>
      </c>
      <c r="R481" s="24">
        <f t="shared" si="65"/>
        <v>3580.7414019999997</v>
      </c>
      <c r="S481" s="24">
        <f t="shared" si="65"/>
        <v>3601.0262829999997</v>
      </c>
      <c r="T481" s="24">
        <f t="shared" si="65"/>
        <v>3524.8414159999998</v>
      </c>
      <c r="U481" s="24">
        <f t="shared" si="65"/>
        <v>3478.764511</v>
      </c>
      <c r="V481" s="24">
        <f t="shared" si="65"/>
        <v>3496.0257429999997</v>
      </c>
      <c r="W481" s="24">
        <f t="shared" si="65"/>
        <v>3522.6043839999998</v>
      </c>
      <c r="X481" s="24">
        <f t="shared" si="65"/>
        <v>3525.562114</v>
      </c>
      <c r="Y481" s="24">
        <f t="shared" si="65"/>
        <v>3557.215641</v>
      </c>
      <c r="Z481" s="24">
        <f t="shared" si="65"/>
        <v>3572.767492</v>
      </c>
    </row>
    <row r="482" spans="2:26" ht="38.25">
      <c r="B482" s="15" t="s">
        <v>15</v>
      </c>
      <c r="C482" s="16">
        <v>1884.873743</v>
      </c>
      <c r="D482" s="16">
        <v>1863.878958</v>
      </c>
      <c r="E482" s="16">
        <v>1876.586234</v>
      </c>
      <c r="F482" s="16">
        <v>1889.45648</v>
      </c>
      <c r="G482" s="16">
        <v>1891.848224</v>
      </c>
      <c r="H482" s="16">
        <v>1883.046314</v>
      </c>
      <c r="I482" s="16">
        <v>1865.736143</v>
      </c>
      <c r="J482" s="16">
        <v>1816.032417</v>
      </c>
      <c r="K482" s="16">
        <v>1765.282099</v>
      </c>
      <c r="L482" s="16">
        <v>1705.74767</v>
      </c>
      <c r="M482" s="16">
        <v>1661.261309</v>
      </c>
      <c r="N482" s="16">
        <v>1657.302699</v>
      </c>
      <c r="O482" s="16">
        <v>1667.127576</v>
      </c>
      <c r="P482" s="16">
        <v>1678.976679</v>
      </c>
      <c r="Q482" s="16">
        <v>1694.061037</v>
      </c>
      <c r="R482" s="16">
        <v>1725.794209</v>
      </c>
      <c r="S482" s="16">
        <v>1746.07909</v>
      </c>
      <c r="T482" s="16">
        <v>1669.894223</v>
      </c>
      <c r="U482" s="16">
        <v>1623.817318</v>
      </c>
      <c r="V482" s="16">
        <v>1641.07855</v>
      </c>
      <c r="W482" s="16">
        <v>1667.657191</v>
      </c>
      <c r="X482" s="16">
        <v>1670.614921</v>
      </c>
      <c r="Y482" s="16">
        <v>1702.268448</v>
      </c>
      <c r="Z482" s="16">
        <v>1717.820299</v>
      </c>
    </row>
    <row r="483" spans="2:26" ht="38.25">
      <c r="B483" s="15" t="s">
        <v>16</v>
      </c>
      <c r="C483" s="16">
        <v>31.23</v>
      </c>
      <c r="D483" s="16">
        <v>31.23</v>
      </c>
      <c r="E483" s="16">
        <v>31.23</v>
      </c>
      <c r="F483" s="16">
        <v>31.23</v>
      </c>
      <c r="G483" s="16">
        <v>31.23</v>
      </c>
      <c r="H483" s="16">
        <v>31.23</v>
      </c>
      <c r="I483" s="16">
        <v>31.23</v>
      </c>
      <c r="J483" s="16">
        <v>31.23</v>
      </c>
      <c r="K483" s="16">
        <v>31.23</v>
      </c>
      <c r="L483" s="16">
        <v>31.23</v>
      </c>
      <c r="M483" s="16">
        <v>31.23</v>
      </c>
      <c r="N483" s="16">
        <v>31.23</v>
      </c>
      <c r="O483" s="16">
        <v>31.23</v>
      </c>
      <c r="P483" s="16">
        <v>31.23</v>
      </c>
      <c r="Q483" s="16">
        <v>31.23</v>
      </c>
      <c r="R483" s="16">
        <v>31.23</v>
      </c>
      <c r="S483" s="16">
        <v>31.23</v>
      </c>
      <c r="T483" s="16">
        <v>31.23</v>
      </c>
      <c r="U483" s="16">
        <v>31.23</v>
      </c>
      <c r="V483" s="16">
        <v>31.23</v>
      </c>
      <c r="W483" s="16">
        <v>31.23</v>
      </c>
      <c r="X483" s="16">
        <v>31.23</v>
      </c>
      <c r="Y483" s="16">
        <v>31.23</v>
      </c>
      <c r="Z483" s="16">
        <v>31.23</v>
      </c>
    </row>
    <row r="484" spans="2:26" ht="15">
      <c r="B484" s="15" t="s">
        <v>17</v>
      </c>
      <c r="C484" s="16">
        <v>137.316956</v>
      </c>
      <c r="D484" s="16">
        <v>137.316956</v>
      </c>
      <c r="E484" s="16">
        <v>137.316956</v>
      </c>
      <c r="F484" s="16">
        <v>137.316956</v>
      </c>
      <c r="G484" s="16">
        <v>137.316956</v>
      </c>
      <c r="H484" s="16">
        <v>137.316956</v>
      </c>
      <c r="I484" s="16">
        <v>137.316956</v>
      </c>
      <c r="J484" s="16">
        <v>137.316956</v>
      </c>
      <c r="K484" s="16">
        <v>137.316956</v>
      </c>
      <c r="L484" s="16">
        <v>137.316956</v>
      </c>
      <c r="M484" s="16">
        <v>137.316956</v>
      </c>
      <c r="N484" s="16">
        <v>137.316956</v>
      </c>
      <c r="O484" s="16">
        <v>137.316956</v>
      </c>
      <c r="P484" s="16">
        <v>137.316956</v>
      </c>
      <c r="Q484" s="16">
        <v>137.316956</v>
      </c>
      <c r="R484" s="16">
        <v>137.316956</v>
      </c>
      <c r="S484" s="16">
        <v>137.316956</v>
      </c>
      <c r="T484" s="16">
        <v>137.316956</v>
      </c>
      <c r="U484" s="16">
        <v>137.316956</v>
      </c>
      <c r="V484" s="16">
        <v>137.316956</v>
      </c>
      <c r="W484" s="16">
        <v>137.316956</v>
      </c>
      <c r="X484" s="16">
        <v>137.316956</v>
      </c>
      <c r="Y484" s="16">
        <v>137.316956</v>
      </c>
      <c r="Z484" s="16">
        <v>137.316956</v>
      </c>
    </row>
    <row r="485" spans="2:26" ht="1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15.75" thickBot="1">
      <c r="B486" s="15" t="s">
        <v>19</v>
      </c>
      <c r="C486" s="16">
        <v>4.280237</v>
      </c>
      <c r="D486" s="16">
        <v>4.280237</v>
      </c>
      <c r="E486" s="16">
        <v>4.280237</v>
      </c>
      <c r="F486" s="16">
        <v>4.280237</v>
      </c>
      <c r="G486" s="16">
        <v>4.280237</v>
      </c>
      <c r="H486" s="16">
        <v>4.280237</v>
      </c>
      <c r="I486" s="16">
        <v>4.280237</v>
      </c>
      <c r="J486" s="16">
        <v>4.280237</v>
      </c>
      <c r="K486" s="16">
        <v>4.280237</v>
      </c>
      <c r="L486" s="16">
        <v>4.280237</v>
      </c>
      <c r="M486" s="16">
        <v>4.280237</v>
      </c>
      <c r="N486" s="16">
        <v>4.280237</v>
      </c>
      <c r="O486" s="16">
        <v>4.280237</v>
      </c>
      <c r="P486" s="16">
        <v>4.280237</v>
      </c>
      <c r="Q486" s="16">
        <v>4.280237</v>
      </c>
      <c r="R486" s="16">
        <v>4.280237</v>
      </c>
      <c r="S486" s="16">
        <v>4.280237</v>
      </c>
      <c r="T486" s="16">
        <v>4.280237</v>
      </c>
      <c r="U486" s="16">
        <v>4.280237</v>
      </c>
      <c r="V486" s="16">
        <v>4.280237</v>
      </c>
      <c r="W486" s="16">
        <v>4.280237</v>
      </c>
      <c r="X486" s="16">
        <v>4.280237</v>
      </c>
      <c r="Y486" s="16">
        <v>4.280237</v>
      </c>
      <c r="Z486" s="16">
        <v>4.280237</v>
      </c>
    </row>
    <row r="487" spans="2:26" ht="24.75" thickBot="1">
      <c r="B487" s="84" t="s">
        <v>177</v>
      </c>
      <c r="C487" s="85">
        <v>1006</v>
      </c>
      <c r="D487" s="85">
        <v>1006</v>
      </c>
      <c r="E487" s="85">
        <v>1006</v>
      </c>
      <c r="F487" s="85">
        <v>1006</v>
      </c>
      <c r="G487" s="85">
        <v>1006</v>
      </c>
      <c r="H487" s="85">
        <v>1006</v>
      </c>
      <c r="I487" s="85">
        <v>1006</v>
      </c>
      <c r="J487" s="85">
        <v>1006</v>
      </c>
      <c r="K487" s="85">
        <v>1006</v>
      </c>
      <c r="L487" s="85">
        <v>1006</v>
      </c>
      <c r="M487" s="85">
        <v>1006</v>
      </c>
      <c r="N487" s="85">
        <v>1006</v>
      </c>
      <c r="O487" s="85">
        <v>1006</v>
      </c>
      <c r="P487" s="85">
        <v>1006</v>
      </c>
      <c r="Q487" s="85">
        <v>1006</v>
      </c>
      <c r="R487" s="85">
        <v>1006</v>
      </c>
      <c r="S487" s="85">
        <v>1006</v>
      </c>
      <c r="T487" s="85">
        <v>1006</v>
      </c>
      <c r="U487" s="85">
        <v>1006</v>
      </c>
      <c r="V487" s="85">
        <v>1006</v>
      </c>
      <c r="W487" s="85">
        <v>1006</v>
      </c>
      <c r="X487" s="85">
        <v>1006</v>
      </c>
      <c r="Y487" s="85">
        <v>1006</v>
      </c>
      <c r="Z487" s="85">
        <v>1006</v>
      </c>
    </row>
    <row r="488" spans="2:26" ht="15.75" thickBot="1">
      <c r="B488" s="13" t="s">
        <v>133</v>
      </c>
      <c r="C488" s="14">
        <f>C489+C490+C491+C492+C493+C494</f>
        <v>3613.430286</v>
      </c>
      <c r="D488" s="24">
        <f aca="true" t="shared" si="66" ref="D488:Z488">D489+D490+D491+D492+D493+D494</f>
        <v>3692.9015249999998</v>
      </c>
      <c r="E488" s="24">
        <f t="shared" si="66"/>
        <v>3721.3781099999997</v>
      </c>
      <c r="F488" s="24">
        <f t="shared" si="66"/>
        <v>3735.724406</v>
      </c>
      <c r="G488" s="24">
        <f t="shared" si="66"/>
        <v>3734.4855119999997</v>
      </c>
      <c r="H488" s="24">
        <f t="shared" si="66"/>
        <v>3720.27602</v>
      </c>
      <c r="I488" s="24">
        <f t="shared" si="66"/>
        <v>3709.8284989999997</v>
      </c>
      <c r="J488" s="24">
        <f t="shared" si="66"/>
        <v>3713.538471</v>
      </c>
      <c r="K488" s="24">
        <f t="shared" si="66"/>
        <v>3667.6413089999996</v>
      </c>
      <c r="L488" s="24">
        <f t="shared" si="66"/>
        <v>3609.993993</v>
      </c>
      <c r="M488" s="24">
        <f t="shared" si="66"/>
        <v>3579.938729</v>
      </c>
      <c r="N488" s="24">
        <f t="shared" si="66"/>
        <v>3563.95217</v>
      </c>
      <c r="O488" s="24">
        <f t="shared" si="66"/>
        <v>3574.3743139999997</v>
      </c>
      <c r="P488" s="24">
        <f t="shared" si="66"/>
        <v>3599.6362649999996</v>
      </c>
      <c r="Q488" s="24">
        <f t="shared" si="66"/>
        <v>3620.7892779999997</v>
      </c>
      <c r="R488" s="24">
        <f t="shared" si="66"/>
        <v>3645.62795</v>
      </c>
      <c r="S488" s="24">
        <f t="shared" si="66"/>
        <v>3637.274183</v>
      </c>
      <c r="T488" s="24">
        <f t="shared" si="66"/>
        <v>3591.3159459999997</v>
      </c>
      <c r="U488" s="24">
        <f t="shared" si="66"/>
        <v>3556.394307</v>
      </c>
      <c r="V488" s="24">
        <f t="shared" si="66"/>
        <v>3578.217561</v>
      </c>
      <c r="W488" s="24">
        <f t="shared" si="66"/>
        <v>3604.818574</v>
      </c>
      <c r="X488" s="24">
        <f t="shared" si="66"/>
        <v>3616.176709</v>
      </c>
      <c r="Y488" s="24">
        <f t="shared" si="66"/>
        <v>3634.442157</v>
      </c>
      <c r="Z488" s="24">
        <f t="shared" si="66"/>
        <v>3656.013167</v>
      </c>
    </row>
    <row r="489" spans="2:26" ht="38.25">
      <c r="B489" s="15" t="s">
        <v>15</v>
      </c>
      <c r="C489" s="16">
        <v>1758.483093</v>
      </c>
      <c r="D489" s="16">
        <v>1837.954332</v>
      </c>
      <c r="E489" s="16">
        <v>1866.430917</v>
      </c>
      <c r="F489" s="16">
        <v>1880.777213</v>
      </c>
      <c r="G489" s="16">
        <v>1879.538319</v>
      </c>
      <c r="H489" s="16">
        <v>1865.328827</v>
      </c>
      <c r="I489" s="16">
        <v>1854.881306</v>
      </c>
      <c r="J489" s="16">
        <v>1858.591278</v>
      </c>
      <c r="K489" s="16">
        <v>1812.694116</v>
      </c>
      <c r="L489" s="16">
        <v>1755.0468</v>
      </c>
      <c r="M489" s="16">
        <v>1724.991536</v>
      </c>
      <c r="N489" s="16">
        <v>1709.004977</v>
      </c>
      <c r="O489" s="16">
        <v>1719.427121</v>
      </c>
      <c r="P489" s="16">
        <v>1744.689072</v>
      </c>
      <c r="Q489" s="16">
        <v>1765.842085</v>
      </c>
      <c r="R489" s="16">
        <v>1790.680757</v>
      </c>
      <c r="S489" s="16">
        <v>1782.32699</v>
      </c>
      <c r="T489" s="16">
        <v>1736.368753</v>
      </c>
      <c r="U489" s="16">
        <v>1701.447114</v>
      </c>
      <c r="V489" s="16">
        <v>1723.270368</v>
      </c>
      <c r="W489" s="16">
        <v>1749.871381</v>
      </c>
      <c r="X489" s="16">
        <v>1761.229516</v>
      </c>
      <c r="Y489" s="16">
        <v>1779.494964</v>
      </c>
      <c r="Z489" s="16">
        <v>1801.065974</v>
      </c>
    </row>
    <row r="490" spans="2:26" ht="38.25">
      <c r="B490" s="15" t="s">
        <v>16</v>
      </c>
      <c r="C490" s="16">
        <v>31.23</v>
      </c>
      <c r="D490" s="16">
        <v>31.23</v>
      </c>
      <c r="E490" s="16">
        <v>31.23</v>
      </c>
      <c r="F490" s="16">
        <v>31.23</v>
      </c>
      <c r="G490" s="16">
        <v>31.23</v>
      </c>
      <c r="H490" s="16">
        <v>31.23</v>
      </c>
      <c r="I490" s="16">
        <v>31.23</v>
      </c>
      <c r="J490" s="16">
        <v>31.23</v>
      </c>
      <c r="K490" s="16">
        <v>31.23</v>
      </c>
      <c r="L490" s="16">
        <v>31.23</v>
      </c>
      <c r="M490" s="16">
        <v>31.23</v>
      </c>
      <c r="N490" s="16">
        <v>31.23</v>
      </c>
      <c r="O490" s="16">
        <v>31.23</v>
      </c>
      <c r="P490" s="16">
        <v>31.23</v>
      </c>
      <c r="Q490" s="16">
        <v>31.23</v>
      </c>
      <c r="R490" s="16">
        <v>31.23</v>
      </c>
      <c r="S490" s="16">
        <v>31.23</v>
      </c>
      <c r="T490" s="16">
        <v>31.23</v>
      </c>
      <c r="U490" s="16">
        <v>31.23</v>
      </c>
      <c r="V490" s="16">
        <v>31.23</v>
      </c>
      <c r="W490" s="16">
        <v>31.23</v>
      </c>
      <c r="X490" s="16">
        <v>31.23</v>
      </c>
      <c r="Y490" s="16">
        <v>31.23</v>
      </c>
      <c r="Z490" s="16">
        <v>31.23</v>
      </c>
    </row>
    <row r="491" spans="2:26" ht="15">
      <c r="B491" s="15" t="s">
        <v>17</v>
      </c>
      <c r="C491" s="16">
        <v>137.316956</v>
      </c>
      <c r="D491" s="16">
        <v>137.316956</v>
      </c>
      <c r="E491" s="16">
        <v>137.316956</v>
      </c>
      <c r="F491" s="16">
        <v>137.316956</v>
      </c>
      <c r="G491" s="16">
        <v>137.316956</v>
      </c>
      <c r="H491" s="16">
        <v>137.316956</v>
      </c>
      <c r="I491" s="16">
        <v>137.316956</v>
      </c>
      <c r="J491" s="16">
        <v>137.316956</v>
      </c>
      <c r="K491" s="16">
        <v>137.316956</v>
      </c>
      <c r="L491" s="16">
        <v>137.316956</v>
      </c>
      <c r="M491" s="16">
        <v>137.316956</v>
      </c>
      <c r="N491" s="16">
        <v>137.316956</v>
      </c>
      <c r="O491" s="16">
        <v>137.316956</v>
      </c>
      <c r="P491" s="16">
        <v>137.316956</v>
      </c>
      <c r="Q491" s="16">
        <v>137.316956</v>
      </c>
      <c r="R491" s="16">
        <v>137.316956</v>
      </c>
      <c r="S491" s="16">
        <v>137.316956</v>
      </c>
      <c r="T491" s="16">
        <v>137.316956</v>
      </c>
      <c r="U491" s="16">
        <v>137.316956</v>
      </c>
      <c r="V491" s="16">
        <v>137.316956</v>
      </c>
      <c r="W491" s="16">
        <v>137.316956</v>
      </c>
      <c r="X491" s="16">
        <v>137.316956</v>
      </c>
      <c r="Y491" s="16">
        <v>137.316956</v>
      </c>
      <c r="Z491" s="16">
        <v>137.316956</v>
      </c>
    </row>
    <row r="492" spans="2:26" ht="15">
      <c r="B492" s="15" t="s">
        <v>18</v>
      </c>
      <c r="C492" s="16">
        <v>676.12</v>
      </c>
      <c r="D492" s="16">
        <v>676.12</v>
      </c>
      <c r="E492" s="16">
        <v>676.12</v>
      </c>
      <c r="F492" s="16">
        <v>676.12</v>
      </c>
      <c r="G492" s="16">
        <v>676.12</v>
      </c>
      <c r="H492" s="16">
        <v>676.12</v>
      </c>
      <c r="I492" s="16">
        <v>676.12</v>
      </c>
      <c r="J492" s="16">
        <v>676.12</v>
      </c>
      <c r="K492" s="16">
        <v>676.12</v>
      </c>
      <c r="L492" s="16">
        <v>676.12</v>
      </c>
      <c r="M492" s="16">
        <v>676.12</v>
      </c>
      <c r="N492" s="16">
        <v>676.12</v>
      </c>
      <c r="O492" s="16">
        <v>676.12</v>
      </c>
      <c r="P492" s="16">
        <v>676.12</v>
      </c>
      <c r="Q492" s="16">
        <v>676.12</v>
      </c>
      <c r="R492" s="16">
        <v>676.12</v>
      </c>
      <c r="S492" s="16">
        <v>676.12</v>
      </c>
      <c r="T492" s="16">
        <v>676.12</v>
      </c>
      <c r="U492" s="16">
        <v>676.12</v>
      </c>
      <c r="V492" s="16">
        <v>676.12</v>
      </c>
      <c r="W492" s="16">
        <v>676.12</v>
      </c>
      <c r="X492" s="16">
        <v>676.12</v>
      </c>
      <c r="Y492" s="16">
        <v>676.12</v>
      </c>
      <c r="Z492" s="16">
        <v>676.12</v>
      </c>
    </row>
    <row r="493" spans="2:26" ht="15.75" thickBot="1">
      <c r="B493" s="15" t="s">
        <v>19</v>
      </c>
      <c r="C493" s="16">
        <v>4.280237</v>
      </c>
      <c r="D493" s="16">
        <v>4.280237</v>
      </c>
      <c r="E493" s="16">
        <v>4.280237</v>
      </c>
      <c r="F493" s="16">
        <v>4.280237</v>
      </c>
      <c r="G493" s="16">
        <v>4.280237</v>
      </c>
      <c r="H493" s="16">
        <v>4.280237</v>
      </c>
      <c r="I493" s="16">
        <v>4.280237</v>
      </c>
      <c r="J493" s="16">
        <v>4.280237</v>
      </c>
      <c r="K493" s="16">
        <v>4.280237</v>
      </c>
      <c r="L493" s="16">
        <v>4.280237</v>
      </c>
      <c r="M493" s="16">
        <v>4.280237</v>
      </c>
      <c r="N493" s="16">
        <v>4.280237</v>
      </c>
      <c r="O493" s="16">
        <v>4.280237</v>
      </c>
      <c r="P493" s="16">
        <v>4.280237</v>
      </c>
      <c r="Q493" s="16">
        <v>4.280237</v>
      </c>
      <c r="R493" s="16">
        <v>4.280237</v>
      </c>
      <c r="S493" s="16">
        <v>4.280237</v>
      </c>
      <c r="T493" s="16">
        <v>4.280237</v>
      </c>
      <c r="U493" s="16">
        <v>4.280237</v>
      </c>
      <c r="V493" s="16">
        <v>4.280237</v>
      </c>
      <c r="W493" s="16">
        <v>4.280237</v>
      </c>
      <c r="X493" s="16">
        <v>4.280237</v>
      </c>
      <c r="Y493" s="16">
        <v>4.280237</v>
      </c>
      <c r="Z493" s="16">
        <v>4.280237</v>
      </c>
    </row>
    <row r="494" spans="2:26" ht="24.75" thickBot="1">
      <c r="B494" s="84" t="s">
        <v>177</v>
      </c>
      <c r="C494" s="85">
        <v>1006</v>
      </c>
      <c r="D494" s="85">
        <v>1006</v>
      </c>
      <c r="E494" s="85">
        <v>1006</v>
      </c>
      <c r="F494" s="85">
        <v>1006</v>
      </c>
      <c r="G494" s="85">
        <v>1006</v>
      </c>
      <c r="H494" s="85">
        <v>1006</v>
      </c>
      <c r="I494" s="85">
        <v>1006</v>
      </c>
      <c r="J494" s="85">
        <v>1006</v>
      </c>
      <c r="K494" s="85">
        <v>1006</v>
      </c>
      <c r="L494" s="85">
        <v>1006</v>
      </c>
      <c r="M494" s="85">
        <v>1006</v>
      </c>
      <c r="N494" s="85">
        <v>1006</v>
      </c>
      <c r="O494" s="85">
        <v>1006</v>
      </c>
      <c r="P494" s="85">
        <v>1006</v>
      </c>
      <c r="Q494" s="85">
        <v>1006</v>
      </c>
      <c r="R494" s="85">
        <v>1006</v>
      </c>
      <c r="S494" s="85">
        <v>1006</v>
      </c>
      <c r="T494" s="85">
        <v>1006</v>
      </c>
      <c r="U494" s="85">
        <v>1006</v>
      </c>
      <c r="V494" s="85">
        <v>1006</v>
      </c>
      <c r="W494" s="85">
        <v>1006</v>
      </c>
      <c r="X494" s="85">
        <v>1006</v>
      </c>
      <c r="Y494" s="85">
        <v>1006</v>
      </c>
      <c r="Z494" s="85">
        <v>1006</v>
      </c>
    </row>
    <row r="495" spans="2:26" ht="15.75" thickBot="1">
      <c r="B495" s="13" t="s">
        <v>134</v>
      </c>
      <c r="C495" s="14">
        <f>C496+C497+C498+C499+C500+C501</f>
        <v>3507.5123439999998</v>
      </c>
      <c r="D495" s="24">
        <f aca="true" t="shared" si="67" ref="D495:Z495">D496+D497+D498+D499+D500+D501</f>
        <v>3546.71163</v>
      </c>
      <c r="E495" s="24">
        <f t="shared" si="67"/>
        <v>3576.661439</v>
      </c>
      <c r="F495" s="24">
        <f t="shared" si="67"/>
        <v>3589.412148</v>
      </c>
      <c r="G495" s="24">
        <f t="shared" si="67"/>
        <v>3598.871694</v>
      </c>
      <c r="H495" s="24">
        <f t="shared" si="67"/>
        <v>3587.3955379999998</v>
      </c>
      <c r="I495" s="24">
        <f t="shared" si="67"/>
        <v>3569.667161</v>
      </c>
      <c r="J495" s="24">
        <f t="shared" si="67"/>
        <v>3557.459504</v>
      </c>
      <c r="K495" s="24">
        <f t="shared" si="67"/>
        <v>3497.681501</v>
      </c>
      <c r="L495" s="24">
        <f t="shared" si="67"/>
        <v>3461.685705</v>
      </c>
      <c r="M495" s="24">
        <f t="shared" si="67"/>
        <v>3534.823625</v>
      </c>
      <c r="N495" s="24">
        <f t="shared" si="67"/>
        <v>3528.051481</v>
      </c>
      <c r="O495" s="24">
        <f t="shared" si="67"/>
        <v>3536.0769659999996</v>
      </c>
      <c r="P495" s="24">
        <f t="shared" si="67"/>
        <v>3548.66799</v>
      </c>
      <c r="Q495" s="24">
        <f t="shared" si="67"/>
        <v>3566.884103</v>
      </c>
      <c r="R495" s="24">
        <f t="shared" si="67"/>
        <v>3588.438987</v>
      </c>
      <c r="S495" s="24">
        <f t="shared" si="67"/>
        <v>3587.414031</v>
      </c>
      <c r="T495" s="24">
        <f t="shared" si="67"/>
        <v>3539.212917</v>
      </c>
      <c r="U495" s="24">
        <f t="shared" si="67"/>
        <v>3511.437947</v>
      </c>
      <c r="V495" s="24">
        <f t="shared" si="67"/>
        <v>3522.861587</v>
      </c>
      <c r="W495" s="24">
        <f t="shared" si="67"/>
        <v>3542.820069</v>
      </c>
      <c r="X495" s="24">
        <f t="shared" si="67"/>
        <v>3557.530061</v>
      </c>
      <c r="Y495" s="24">
        <f t="shared" si="67"/>
        <v>3602.047369</v>
      </c>
      <c r="Z495" s="24">
        <f t="shared" si="67"/>
        <v>3626.770048</v>
      </c>
    </row>
    <row r="496" spans="2:26" ht="38.25">
      <c r="B496" s="15" t="s">
        <v>15</v>
      </c>
      <c r="C496" s="16">
        <v>1652.565151</v>
      </c>
      <c r="D496" s="16">
        <v>1691.764437</v>
      </c>
      <c r="E496" s="16">
        <v>1721.714246</v>
      </c>
      <c r="F496" s="16">
        <v>1734.464955</v>
      </c>
      <c r="G496" s="16">
        <v>1743.924501</v>
      </c>
      <c r="H496" s="16">
        <v>1732.448345</v>
      </c>
      <c r="I496" s="16">
        <v>1714.719968</v>
      </c>
      <c r="J496" s="16">
        <v>1702.512311</v>
      </c>
      <c r="K496" s="16">
        <v>1642.734308</v>
      </c>
      <c r="L496" s="16">
        <v>1606.738512</v>
      </c>
      <c r="M496" s="16">
        <v>1679.876432</v>
      </c>
      <c r="N496" s="16">
        <v>1673.104288</v>
      </c>
      <c r="O496" s="16">
        <v>1681.129773</v>
      </c>
      <c r="P496" s="16">
        <v>1693.720797</v>
      </c>
      <c r="Q496" s="16">
        <v>1711.93691</v>
      </c>
      <c r="R496" s="16">
        <v>1733.491794</v>
      </c>
      <c r="S496" s="16">
        <v>1732.466838</v>
      </c>
      <c r="T496" s="16">
        <v>1684.265724</v>
      </c>
      <c r="U496" s="16">
        <v>1656.490754</v>
      </c>
      <c r="V496" s="16">
        <v>1667.914394</v>
      </c>
      <c r="W496" s="16">
        <v>1687.872876</v>
      </c>
      <c r="X496" s="16">
        <v>1702.582868</v>
      </c>
      <c r="Y496" s="16">
        <v>1747.100176</v>
      </c>
      <c r="Z496" s="16">
        <v>1771.822855</v>
      </c>
    </row>
    <row r="497" spans="2:26" ht="38.25">
      <c r="B497" s="15" t="s">
        <v>16</v>
      </c>
      <c r="C497" s="16">
        <v>31.23</v>
      </c>
      <c r="D497" s="16">
        <v>31.23</v>
      </c>
      <c r="E497" s="16">
        <v>31.23</v>
      </c>
      <c r="F497" s="16">
        <v>31.23</v>
      </c>
      <c r="G497" s="16">
        <v>31.23</v>
      </c>
      <c r="H497" s="16">
        <v>31.23</v>
      </c>
      <c r="I497" s="16">
        <v>31.23</v>
      </c>
      <c r="J497" s="16">
        <v>31.23</v>
      </c>
      <c r="K497" s="16">
        <v>31.23</v>
      </c>
      <c r="L497" s="16">
        <v>31.23</v>
      </c>
      <c r="M497" s="16">
        <v>31.23</v>
      </c>
      <c r="N497" s="16">
        <v>31.23</v>
      </c>
      <c r="O497" s="16">
        <v>31.23</v>
      </c>
      <c r="P497" s="16">
        <v>31.23</v>
      </c>
      <c r="Q497" s="16">
        <v>31.23</v>
      </c>
      <c r="R497" s="16">
        <v>31.23</v>
      </c>
      <c r="S497" s="16">
        <v>31.23</v>
      </c>
      <c r="T497" s="16">
        <v>31.23</v>
      </c>
      <c r="U497" s="16">
        <v>31.23</v>
      </c>
      <c r="V497" s="16">
        <v>31.23</v>
      </c>
      <c r="W497" s="16">
        <v>31.23</v>
      </c>
      <c r="X497" s="16">
        <v>31.23</v>
      </c>
      <c r="Y497" s="16">
        <v>31.23</v>
      </c>
      <c r="Z497" s="16">
        <v>31.23</v>
      </c>
    </row>
    <row r="498" spans="2:26" ht="15">
      <c r="B498" s="15" t="s">
        <v>17</v>
      </c>
      <c r="C498" s="16">
        <v>137.316956</v>
      </c>
      <c r="D498" s="16">
        <v>137.316956</v>
      </c>
      <c r="E498" s="16">
        <v>137.316956</v>
      </c>
      <c r="F498" s="16">
        <v>137.316956</v>
      </c>
      <c r="G498" s="16">
        <v>137.316956</v>
      </c>
      <c r="H498" s="16">
        <v>137.316956</v>
      </c>
      <c r="I498" s="16">
        <v>137.316956</v>
      </c>
      <c r="J498" s="16">
        <v>137.316956</v>
      </c>
      <c r="K498" s="16">
        <v>137.316956</v>
      </c>
      <c r="L498" s="16">
        <v>137.316956</v>
      </c>
      <c r="M498" s="16">
        <v>137.316956</v>
      </c>
      <c r="N498" s="16">
        <v>137.316956</v>
      </c>
      <c r="O498" s="16">
        <v>137.316956</v>
      </c>
      <c r="P498" s="16">
        <v>137.316956</v>
      </c>
      <c r="Q498" s="16">
        <v>137.316956</v>
      </c>
      <c r="R498" s="16">
        <v>137.316956</v>
      </c>
      <c r="S498" s="16">
        <v>137.316956</v>
      </c>
      <c r="T498" s="16">
        <v>137.316956</v>
      </c>
      <c r="U498" s="16">
        <v>137.316956</v>
      </c>
      <c r="V498" s="16">
        <v>137.316956</v>
      </c>
      <c r="W498" s="16">
        <v>137.316956</v>
      </c>
      <c r="X498" s="16">
        <v>137.316956</v>
      </c>
      <c r="Y498" s="16">
        <v>137.316956</v>
      </c>
      <c r="Z498" s="16">
        <v>137.316956</v>
      </c>
    </row>
    <row r="499" spans="2:26" ht="15">
      <c r="B499" s="15" t="s">
        <v>18</v>
      </c>
      <c r="C499" s="16">
        <v>676.12</v>
      </c>
      <c r="D499" s="16">
        <v>676.12</v>
      </c>
      <c r="E499" s="16">
        <v>676.12</v>
      </c>
      <c r="F499" s="16">
        <v>676.12</v>
      </c>
      <c r="G499" s="16">
        <v>676.12</v>
      </c>
      <c r="H499" s="16">
        <v>676.12</v>
      </c>
      <c r="I499" s="16">
        <v>676.12</v>
      </c>
      <c r="J499" s="16">
        <v>676.12</v>
      </c>
      <c r="K499" s="16">
        <v>676.12</v>
      </c>
      <c r="L499" s="16">
        <v>676.12</v>
      </c>
      <c r="M499" s="16">
        <v>676.12</v>
      </c>
      <c r="N499" s="16">
        <v>676.12</v>
      </c>
      <c r="O499" s="16">
        <v>676.12</v>
      </c>
      <c r="P499" s="16">
        <v>676.12</v>
      </c>
      <c r="Q499" s="16">
        <v>676.12</v>
      </c>
      <c r="R499" s="16">
        <v>676.12</v>
      </c>
      <c r="S499" s="16">
        <v>676.12</v>
      </c>
      <c r="T499" s="16">
        <v>676.12</v>
      </c>
      <c r="U499" s="16">
        <v>676.12</v>
      </c>
      <c r="V499" s="16">
        <v>676.12</v>
      </c>
      <c r="W499" s="16">
        <v>676.12</v>
      </c>
      <c r="X499" s="16">
        <v>676.12</v>
      </c>
      <c r="Y499" s="16">
        <v>676.12</v>
      </c>
      <c r="Z499" s="16">
        <v>676.12</v>
      </c>
    </row>
    <row r="500" spans="2:26" ht="15.75" thickBot="1">
      <c r="B500" s="15" t="s">
        <v>19</v>
      </c>
      <c r="C500" s="16">
        <v>4.280237</v>
      </c>
      <c r="D500" s="16">
        <v>4.280237</v>
      </c>
      <c r="E500" s="16">
        <v>4.280237</v>
      </c>
      <c r="F500" s="16">
        <v>4.280237</v>
      </c>
      <c r="G500" s="16">
        <v>4.280237</v>
      </c>
      <c r="H500" s="16">
        <v>4.280237</v>
      </c>
      <c r="I500" s="16">
        <v>4.280237</v>
      </c>
      <c r="J500" s="16">
        <v>4.280237</v>
      </c>
      <c r="K500" s="16">
        <v>4.280237</v>
      </c>
      <c r="L500" s="16">
        <v>4.280237</v>
      </c>
      <c r="M500" s="16">
        <v>4.280237</v>
      </c>
      <c r="N500" s="16">
        <v>4.280237</v>
      </c>
      <c r="O500" s="16">
        <v>4.280237</v>
      </c>
      <c r="P500" s="16">
        <v>4.280237</v>
      </c>
      <c r="Q500" s="16">
        <v>4.280237</v>
      </c>
      <c r="R500" s="16">
        <v>4.280237</v>
      </c>
      <c r="S500" s="16">
        <v>4.280237</v>
      </c>
      <c r="T500" s="16">
        <v>4.280237</v>
      </c>
      <c r="U500" s="16">
        <v>4.280237</v>
      </c>
      <c r="V500" s="16">
        <v>4.280237</v>
      </c>
      <c r="W500" s="16">
        <v>4.280237</v>
      </c>
      <c r="X500" s="16">
        <v>4.280237</v>
      </c>
      <c r="Y500" s="16">
        <v>4.280237</v>
      </c>
      <c r="Z500" s="16">
        <v>4.280237</v>
      </c>
    </row>
    <row r="501" spans="2:26" ht="24.75" thickBot="1">
      <c r="B501" s="84" t="s">
        <v>177</v>
      </c>
      <c r="C501" s="85">
        <v>1006</v>
      </c>
      <c r="D501" s="85">
        <v>1006</v>
      </c>
      <c r="E501" s="85">
        <v>1006</v>
      </c>
      <c r="F501" s="85">
        <v>1006</v>
      </c>
      <c r="G501" s="85">
        <v>1006</v>
      </c>
      <c r="H501" s="85">
        <v>1006</v>
      </c>
      <c r="I501" s="85">
        <v>1006</v>
      </c>
      <c r="J501" s="85">
        <v>1006</v>
      </c>
      <c r="K501" s="85">
        <v>1006</v>
      </c>
      <c r="L501" s="85">
        <v>1006</v>
      </c>
      <c r="M501" s="85">
        <v>1006</v>
      </c>
      <c r="N501" s="85">
        <v>1006</v>
      </c>
      <c r="O501" s="85">
        <v>1006</v>
      </c>
      <c r="P501" s="85">
        <v>1006</v>
      </c>
      <c r="Q501" s="85">
        <v>1006</v>
      </c>
      <c r="R501" s="85">
        <v>1006</v>
      </c>
      <c r="S501" s="85">
        <v>1006</v>
      </c>
      <c r="T501" s="85">
        <v>1006</v>
      </c>
      <c r="U501" s="85">
        <v>1006</v>
      </c>
      <c r="V501" s="85">
        <v>1006</v>
      </c>
      <c r="W501" s="85">
        <v>1006</v>
      </c>
      <c r="X501" s="85">
        <v>1006</v>
      </c>
      <c r="Y501" s="85">
        <v>1006</v>
      </c>
      <c r="Z501" s="85">
        <v>1006</v>
      </c>
    </row>
    <row r="502" spans="2:26" ht="15.75" thickBot="1">
      <c r="B502" s="13" t="s">
        <v>135</v>
      </c>
      <c r="C502" s="14">
        <f>C503+C504+C505+C506+C507+C508</f>
        <v>3613.728816</v>
      </c>
      <c r="D502" s="24">
        <f aca="true" t="shared" si="68" ref="D502:Z502">D503+D504+D505+D506+D507+D508</f>
        <v>3714.881261</v>
      </c>
      <c r="E502" s="24">
        <f t="shared" si="68"/>
        <v>3783.9312959999997</v>
      </c>
      <c r="F502" s="24">
        <f t="shared" si="68"/>
        <v>3804.3623439999997</v>
      </c>
      <c r="G502" s="24">
        <f t="shared" si="68"/>
        <v>3800.4898989999997</v>
      </c>
      <c r="H502" s="24">
        <f t="shared" si="68"/>
        <v>3783.107736</v>
      </c>
      <c r="I502" s="24">
        <f t="shared" si="68"/>
        <v>3723.8291959999997</v>
      </c>
      <c r="J502" s="24">
        <f t="shared" si="68"/>
        <v>3674.8868669999997</v>
      </c>
      <c r="K502" s="24">
        <f t="shared" si="68"/>
        <v>3617.8835219999996</v>
      </c>
      <c r="L502" s="24">
        <f t="shared" si="68"/>
        <v>3595.224844</v>
      </c>
      <c r="M502" s="24">
        <f t="shared" si="68"/>
        <v>3579.026368</v>
      </c>
      <c r="N502" s="24">
        <f t="shared" si="68"/>
        <v>3594.8373389999997</v>
      </c>
      <c r="O502" s="24">
        <f t="shared" si="68"/>
        <v>3606.672747</v>
      </c>
      <c r="P502" s="24">
        <f t="shared" si="68"/>
        <v>3648.324501</v>
      </c>
      <c r="Q502" s="24">
        <f t="shared" si="68"/>
        <v>3658.1352239999997</v>
      </c>
      <c r="R502" s="24">
        <f t="shared" si="68"/>
        <v>3680.4395919999997</v>
      </c>
      <c r="S502" s="24">
        <f t="shared" si="68"/>
        <v>3672.25229</v>
      </c>
      <c r="T502" s="24">
        <f t="shared" si="68"/>
        <v>3623.463933</v>
      </c>
      <c r="U502" s="24">
        <f t="shared" si="68"/>
        <v>3570.198881</v>
      </c>
      <c r="V502" s="24">
        <f t="shared" si="68"/>
        <v>3586.9041359999997</v>
      </c>
      <c r="W502" s="24">
        <f t="shared" si="68"/>
        <v>3603.7699279999997</v>
      </c>
      <c r="X502" s="24">
        <f t="shared" si="68"/>
        <v>3609.3581409999997</v>
      </c>
      <c r="Y502" s="24">
        <f t="shared" si="68"/>
        <v>3653.023088</v>
      </c>
      <c r="Z502" s="24">
        <f t="shared" si="68"/>
        <v>3704.594063</v>
      </c>
    </row>
    <row r="503" spans="2:26" ht="38.25">
      <c r="B503" s="15" t="s">
        <v>15</v>
      </c>
      <c r="C503" s="16">
        <v>1758.781623</v>
      </c>
      <c r="D503" s="16">
        <v>1859.934068</v>
      </c>
      <c r="E503" s="16">
        <v>1928.984103</v>
      </c>
      <c r="F503" s="16">
        <v>1949.415151</v>
      </c>
      <c r="G503" s="16">
        <v>1945.542706</v>
      </c>
      <c r="H503" s="16">
        <v>1928.160543</v>
      </c>
      <c r="I503" s="16">
        <v>1868.882003</v>
      </c>
      <c r="J503" s="16">
        <v>1819.939674</v>
      </c>
      <c r="K503" s="16">
        <v>1762.936329</v>
      </c>
      <c r="L503" s="16">
        <v>1740.277651</v>
      </c>
      <c r="M503" s="16">
        <v>1724.079175</v>
      </c>
      <c r="N503" s="16">
        <v>1739.890146</v>
      </c>
      <c r="O503" s="16">
        <v>1751.725554</v>
      </c>
      <c r="P503" s="16">
        <v>1793.377308</v>
      </c>
      <c r="Q503" s="16">
        <v>1803.188031</v>
      </c>
      <c r="R503" s="16">
        <v>1825.492399</v>
      </c>
      <c r="S503" s="16">
        <v>1817.305097</v>
      </c>
      <c r="T503" s="16">
        <v>1768.51674</v>
      </c>
      <c r="U503" s="16">
        <v>1715.251688</v>
      </c>
      <c r="V503" s="16">
        <v>1731.956943</v>
      </c>
      <c r="W503" s="16">
        <v>1748.822735</v>
      </c>
      <c r="X503" s="16">
        <v>1754.410948</v>
      </c>
      <c r="Y503" s="16">
        <v>1798.075895</v>
      </c>
      <c r="Z503" s="16">
        <v>1849.64687</v>
      </c>
    </row>
    <row r="504" spans="2:26" ht="38.25">
      <c r="B504" s="15" t="s">
        <v>16</v>
      </c>
      <c r="C504" s="16">
        <v>31.23</v>
      </c>
      <c r="D504" s="16">
        <v>31.23</v>
      </c>
      <c r="E504" s="16">
        <v>31.23</v>
      </c>
      <c r="F504" s="16">
        <v>31.23</v>
      </c>
      <c r="G504" s="16">
        <v>31.23</v>
      </c>
      <c r="H504" s="16">
        <v>31.23</v>
      </c>
      <c r="I504" s="16">
        <v>31.23</v>
      </c>
      <c r="J504" s="16">
        <v>31.23</v>
      </c>
      <c r="K504" s="16">
        <v>31.23</v>
      </c>
      <c r="L504" s="16">
        <v>31.23</v>
      </c>
      <c r="M504" s="16">
        <v>31.23</v>
      </c>
      <c r="N504" s="16">
        <v>31.23</v>
      </c>
      <c r="O504" s="16">
        <v>31.23</v>
      </c>
      <c r="P504" s="16">
        <v>31.23</v>
      </c>
      <c r="Q504" s="16">
        <v>31.23</v>
      </c>
      <c r="R504" s="16">
        <v>31.23</v>
      </c>
      <c r="S504" s="16">
        <v>31.23</v>
      </c>
      <c r="T504" s="16">
        <v>31.23</v>
      </c>
      <c r="U504" s="16">
        <v>31.23</v>
      </c>
      <c r="V504" s="16">
        <v>31.23</v>
      </c>
      <c r="W504" s="16">
        <v>31.23</v>
      </c>
      <c r="X504" s="16">
        <v>31.23</v>
      </c>
      <c r="Y504" s="16">
        <v>31.23</v>
      </c>
      <c r="Z504" s="16">
        <v>31.23</v>
      </c>
    </row>
    <row r="505" spans="2:26" ht="15">
      <c r="B505" s="15" t="s">
        <v>17</v>
      </c>
      <c r="C505" s="16">
        <v>137.316956</v>
      </c>
      <c r="D505" s="16">
        <v>137.316956</v>
      </c>
      <c r="E505" s="16">
        <v>137.316956</v>
      </c>
      <c r="F505" s="16">
        <v>137.316956</v>
      </c>
      <c r="G505" s="16">
        <v>137.316956</v>
      </c>
      <c r="H505" s="16">
        <v>137.316956</v>
      </c>
      <c r="I505" s="16">
        <v>137.316956</v>
      </c>
      <c r="J505" s="16">
        <v>137.316956</v>
      </c>
      <c r="K505" s="16">
        <v>137.316956</v>
      </c>
      <c r="L505" s="16">
        <v>137.316956</v>
      </c>
      <c r="M505" s="16">
        <v>137.316956</v>
      </c>
      <c r="N505" s="16">
        <v>137.316956</v>
      </c>
      <c r="O505" s="16">
        <v>137.316956</v>
      </c>
      <c r="P505" s="16">
        <v>137.316956</v>
      </c>
      <c r="Q505" s="16">
        <v>137.316956</v>
      </c>
      <c r="R505" s="16">
        <v>137.316956</v>
      </c>
      <c r="S505" s="16">
        <v>137.316956</v>
      </c>
      <c r="T505" s="16">
        <v>137.316956</v>
      </c>
      <c r="U505" s="16">
        <v>137.316956</v>
      </c>
      <c r="V505" s="16">
        <v>137.316956</v>
      </c>
      <c r="W505" s="16">
        <v>137.316956</v>
      </c>
      <c r="X505" s="16">
        <v>137.316956</v>
      </c>
      <c r="Y505" s="16">
        <v>137.316956</v>
      </c>
      <c r="Z505" s="16">
        <v>137.316956</v>
      </c>
    </row>
    <row r="506" spans="2:26" ht="15">
      <c r="B506" s="15" t="s">
        <v>18</v>
      </c>
      <c r="C506" s="16">
        <v>676.12</v>
      </c>
      <c r="D506" s="16">
        <v>676.12</v>
      </c>
      <c r="E506" s="16">
        <v>676.12</v>
      </c>
      <c r="F506" s="16">
        <v>676.12</v>
      </c>
      <c r="G506" s="16">
        <v>676.12</v>
      </c>
      <c r="H506" s="16">
        <v>676.12</v>
      </c>
      <c r="I506" s="16">
        <v>676.12</v>
      </c>
      <c r="J506" s="16">
        <v>676.12</v>
      </c>
      <c r="K506" s="16">
        <v>676.12</v>
      </c>
      <c r="L506" s="16">
        <v>676.12</v>
      </c>
      <c r="M506" s="16">
        <v>676.12</v>
      </c>
      <c r="N506" s="16">
        <v>676.12</v>
      </c>
      <c r="O506" s="16">
        <v>676.12</v>
      </c>
      <c r="P506" s="16">
        <v>676.12</v>
      </c>
      <c r="Q506" s="16">
        <v>676.12</v>
      </c>
      <c r="R506" s="16">
        <v>676.12</v>
      </c>
      <c r="S506" s="16">
        <v>676.12</v>
      </c>
      <c r="T506" s="16">
        <v>676.12</v>
      </c>
      <c r="U506" s="16">
        <v>676.12</v>
      </c>
      <c r="V506" s="16">
        <v>676.12</v>
      </c>
      <c r="W506" s="16">
        <v>676.12</v>
      </c>
      <c r="X506" s="16">
        <v>676.12</v>
      </c>
      <c r="Y506" s="16">
        <v>676.12</v>
      </c>
      <c r="Z506" s="16">
        <v>676.12</v>
      </c>
    </row>
    <row r="507" spans="2:26" ht="15.75" thickBot="1">
      <c r="B507" s="15" t="s">
        <v>19</v>
      </c>
      <c r="C507" s="16">
        <v>4.280237</v>
      </c>
      <c r="D507" s="16">
        <v>4.280237</v>
      </c>
      <c r="E507" s="16">
        <v>4.280237</v>
      </c>
      <c r="F507" s="16">
        <v>4.280237</v>
      </c>
      <c r="G507" s="16">
        <v>4.280237</v>
      </c>
      <c r="H507" s="16">
        <v>4.280237</v>
      </c>
      <c r="I507" s="16">
        <v>4.280237</v>
      </c>
      <c r="J507" s="16">
        <v>4.280237</v>
      </c>
      <c r="K507" s="16">
        <v>4.280237</v>
      </c>
      <c r="L507" s="16">
        <v>4.280237</v>
      </c>
      <c r="M507" s="16">
        <v>4.280237</v>
      </c>
      <c r="N507" s="16">
        <v>4.280237</v>
      </c>
      <c r="O507" s="16">
        <v>4.280237</v>
      </c>
      <c r="P507" s="16">
        <v>4.280237</v>
      </c>
      <c r="Q507" s="16">
        <v>4.280237</v>
      </c>
      <c r="R507" s="16">
        <v>4.280237</v>
      </c>
      <c r="S507" s="16">
        <v>4.280237</v>
      </c>
      <c r="T507" s="16">
        <v>4.280237</v>
      </c>
      <c r="U507" s="16">
        <v>4.280237</v>
      </c>
      <c r="V507" s="16">
        <v>4.280237</v>
      </c>
      <c r="W507" s="16">
        <v>4.280237</v>
      </c>
      <c r="X507" s="16">
        <v>4.280237</v>
      </c>
      <c r="Y507" s="16">
        <v>4.280237</v>
      </c>
      <c r="Z507" s="16">
        <v>4.280237</v>
      </c>
    </row>
    <row r="508" spans="2:26" ht="24.75" thickBot="1">
      <c r="B508" s="84" t="s">
        <v>177</v>
      </c>
      <c r="C508" s="85">
        <v>1006</v>
      </c>
      <c r="D508" s="85">
        <v>1006</v>
      </c>
      <c r="E508" s="85">
        <v>1006</v>
      </c>
      <c r="F508" s="85">
        <v>1006</v>
      </c>
      <c r="G508" s="85">
        <v>1006</v>
      </c>
      <c r="H508" s="85">
        <v>1006</v>
      </c>
      <c r="I508" s="85">
        <v>1006</v>
      </c>
      <c r="J508" s="85">
        <v>1006</v>
      </c>
      <c r="K508" s="85">
        <v>1006</v>
      </c>
      <c r="L508" s="85">
        <v>1006</v>
      </c>
      <c r="M508" s="85">
        <v>1006</v>
      </c>
      <c r="N508" s="85">
        <v>1006</v>
      </c>
      <c r="O508" s="85">
        <v>1006</v>
      </c>
      <c r="P508" s="85">
        <v>1006</v>
      </c>
      <c r="Q508" s="85">
        <v>1006</v>
      </c>
      <c r="R508" s="85">
        <v>1006</v>
      </c>
      <c r="S508" s="85">
        <v>1006</v>
      </c>
      <c r="T508" s="85">
        <v>1006</v>
      </c>
      <c r="U508" s="85">
        <v>1006</v>
      </c>
      <c r="V508" s="85">
        <v>1006</v>
      </c>
      <c r="W508" s="85">
        <v>1006</v>
      </c>
      <c r="X508" s="85">
        <v>1006</v>
      </c>
      <c r="Y508" s="85">
        <v>1006</v>
      </c>
      <c r="Z508" s="85">
        <v>1006</v>
      </c>
    </row>
    <row r="509" spans="2:26" ht="15.75" thickBot="1">
      <c r="B509" s="13" t="s">
        <v>136</v>
      </c>
      <c r="C509" s="14">
        <f>C510+C511+C512+C513+C514+C515</f>
        <v>3699.4957449999997</v>
      </c>
      <c r="D509" s="24">
        <f aca="true" t="shared" si="69" ref="D509:Z509">D510+D511+D512+D513+D514+D515</f>
        <v>3742.7975149999997</v>
      </c>
      <c r="E509" s="24">
        <f t="shared" si="69"/>
        <v>3772.001789</v>
      </c>
      <c r="F509" s="24">
        <f t="shared" si="69"/>
        <v>3787.859216</v>
      </c>
      <c r="G509" s="24">
        <f t="shared" si="69"/>
        <v>3779.990798</v>
      </c>
      <c r="H509" s="24">
        <f t="shared" si="69"/>
        <v>3760.740616</v>
      </c>
      <c r="I509" s="24">
        <f t="shared" si="69"/>
        <v>3704.448799</v>
      </c>
      <c r="J509" s="24">
        <f t="shared" si="69"/>
        <v>3649.1601699999997</v>
      </c>
      <c r="K509" s="24">
        <f t="shared" si="69"/>
        <v>3615.977152</v>
      </c>
      <c r="L509" s="24">
        <f t="shared" si="69"/>
        <v>3595.72779</v>
      </c>
      <c r="M509" s="24">
        <f t="shared" si="69"/>
        <v>3571.988179</v>
      </c>
      <c r="N509" s="24">
        <f t="shared" si="69"/>
        <v>3575.127999</v>
      </c>
      <c r="O509" s="24">
        <f t="shared" si="69"/>
        <v>3569.334922</v>
      </c>
      <c r="P509" s="24">
        <f t="shared" si="69"/>
        <v>3586.233656</v>
      </c>
      <c r="Q509" s="24">
        <f t="shared" si="69"/>
        <v>3586.225772</v>
      </c>
      <c r="R509" s="24">
        <f t="shared" si="69"/>
        <v>3624.056654</v>
      </c>
      <c r="S509" s="24">
        <f t="shared" si="69"/>
        <v>3614.767284</v>
      </c>
      <c r="T509" s="24">
        <f t="shared" si="69"/>
        <v>3565.924418</v>
      </c>
      <c r="U509" s="24">
        <f t="shared" si="69"/>
        <v>3546.685357</v>
      </c>
      <c r="V509" s="24">
        <f t="shared" si="69"/>
        <v>3565.448974</v>
      </c>
      <c r="W509" s="24">
        <f t="shared" si="69"/>
        <v>3585.218691</v>
      </c>
      <c r="X509" s="24">
        <f t="shared" si="69"/>
        <v>3609.486963</v>
      </c>
      <c r="Y509" s="24">
        <f t="shared" si="69"/>
        <v>3645.433857</v>
      </c>
      <c r="Z509" s="24">
        <f t="shared" si="69"/>
        <v>3678.270741</v>
      </c>
    </row>
    <row r="510" spans="2:26" ht="38.25">
      <c r="B510" s="15" t="s">
        <v>15</v>
      </c>
      <c r="C510" s="16">
        <v>1844.548552</v>
      </c>
      <c r="D510" s="16">
        <v>1887.850322</v>
      </c>
      <c r="E510" s="16">
        <v>1917.054596</v>
      </c>
      <c r="F510" s="16">
        <v>1932.912023</v>
      </c>
      <c r="G510" s="16">
        <v>1925.043605</v>
      </c>
      <c r="H510" s="16">
        <v>1905.793423</v>
      </c>
      <c r="I510" s="16">
        <v>1849.501606</v>
      </c>
      <c r="J510" s="16">
        <v>1794.212977</v>
      </c>
      <c r="K510" s="16">
        <v>1761.029959</v>
      </c>
      <c r="L510" s="16">
        <v>1740.780597</v>
      </c>
      <c r="M510" s="16">
        <v>1717.040986</v>
      </c>
      <c r="N510" s="16">
        <v>1720.180806</v>
      </c>
      <c r="O510" s="16">
        <v>1714.387729</v>
      </c>
      <c r="P510" s="16">
        <v>1731.286463</v>
      </c>
      <c r="Q510" s="16">
        <v>1731.278579</v>
      </c>
      <c r="R510" s="16">
        <v>1769.109461</v>
      </c>
      <c r="S510" s="16">
        <v>1759.820091</v>
      </c>
      <c r="T510" s="16">
        <v>1710.977225</v>
      </c>
      <c r="U510" s="16">
        <v>1691.738164</v>
      </c>
      <c r="V510" s="16">
        <v>1710.501781</v>
      </c>
      <c r="W510" s="16">
        <v>1730.271498</v>
      </c>
      <c r="X510" s="16">
        <v>1754.53977</v>
      </c>
      <c r="Y510" s="16">
        <v>1790.486664</v>
      </c>
      <c r="Z510" s="16">
        <v>1823.323548</v>
      </c>
    </row>
    <row r="511" spans="2:26" ht="38.25">
      <c r="B511" s="15" t="s">
        <v>16</v>
      </c>
      <c r="C511" s="16">
        <v>31.23</v>
      </c>
      <c r="D511" s="16">
        <v>31.23</v>
      </c>
      <c r="E511" s="16">
        <v>31.23</v>
      </c>
      <c r="F511" s="16">
        <v>31.23</v>
      </c>
      <c r="G511" s="16">
        <v>31.23</v>
      </c>
      <c r="H511" s="16">
        <v>31.23</v>
      </c>
      <c r="I511" s="16">
        <v>31.23</v>
      </c>
      <c r="J511" s="16">
        <v>31.23</v>
      </c>
      <c r="K511" s="16">
        <v>31.23</v>
      </c>
      <c r="L511" s="16">
        <v>31.23</v>
      </c>
      <c r="M511" s="16">
        <v>31.23</v>
      </c>
      <c r="N511" s="16">
        <v>31.23</v>
      </c>
      <c r="O511" s="16">
        <v>31.23</v>
      </c>
      <c r="P511" s="16">
        <v>31.23</v>
      </c>
      <c r="Q511" s="16">
        <v>31.23</v>
      </c>
      <c r="R511" s="16">
        <v>31.23</v>
      </c>
      <c r="S511" s="16">
        <v>31.23</v>
      </c>
      <c r="T511" s="16">
        <v>31.23</v>
      </c>
      <c r="U511" s="16">
        <v>31.23</v>
      </c>
      <c r="V511" s="16">
        <v>31.23</v>
      </c>
      <c r="W511" s="16">
        <v>31.23</v>
      </c>
      <c r="X511" s="16">
        <v>31.23</v>
      </c>
      <c r="Y511" s="16">
        <v>31.23</v>
      </c>
      <c r="Z511" s="16">
        <v>31.23</v>
      </c>
    </row>
    <row r="512" spans="2:26" ht="15">
      <c r="B512" s="15" t="s">
        <v>17</v>
      </c>
      <c r="C512" s="16">
        <v>137.316956</v>
      </c>
      <c r="D512" s="16">
        <v>137.316956</v>
      </c>
      <c r="E512" s="16">
        <v>137.316956</v>
      </c>
      <c r="F512" s="16">
        <v>137.316956</v>
      </c>
      <c r="G512" s="16">
        <v>137.316956</v>
      </c>
      <c r="H512" s="16">
        <v>137.316956</v>
      </c>
      <c r="I512" s="16">
        <v>137.316956</v>
      </c>
      <c r="J512" s="16">
        <v>137.316956</v>
      </c>
      <c r="K512" s="16">
        <v>137.316956</v>
      </c>
      <c r="L512" s="16">
        <v>137.316956</v>
      </c>
      <c r="M512" s="16">
        <v>137.316956</v>
      </c>
      <c r="N512" s="16">
        <v>137.316956</v>
      </c>
      <c r="O512" s="16">
        <v>137.316956</v>
      </c>
      <c r="P512" s="16">
        <v>137.316956</v>
      </c>
      <c r="Q512" s="16">
        <v>137.316956</v>
      </c>
      <c r="R512" s="16">
        <v>137.316956</v>
      </c>
      <c r="S512" s="16">
        <v>137.316956</v>
      </c>
      <c r="T512" s="16">
        <v>137.316956</v>
      </c>
      <c r="U512" s="16">
        <v>137.316956</v>
      </c>
      <c r="V512" s="16">
        <v>137.316956</v>
      </c>
      <c r="W512" s="16">
        <v>137.316956</v>
      </c>
      <c r="X512" s="16">
        <v>137.316956</v>
      </c>
      <c r="Y512" s="16">
        <v>137.316956</v>
      </c>
      <c r="Z512" s="16">
        <v>137.316956</v>
      </c>
    </row>
    <row r="513" spans="2:26" ht="15">
      <c r="B513" s="15" t="s">
        <v>18</v>
      </c>
      <c r="C513" s="16">
        <v>676.12</v>
      </c>
      <c r="D513" s="16">
        <v>676.12</v>
      </c>
      <c r="E513" s="16">
        <v>676.12</v>
      </c>
      <c r="F513" s="16">
        <v>676.12</v>
      </c>
      <c r="G513" s="16">
        <v>676.12</v>
      </c>
      <c r="H513" s="16">
        <v>676.12</v>
      </c>
      <c r="I513" s="16">
        <v>676.12</v>
      </c>
      <c r="J513" s="16">
        <v>676.12</v>
      </c>
      <c r="K513" s="16">
        <v>676.12</v>
      </c>
      <c r="L513" s="16">
        <v>676.12</v>
      </c>
      <c r="M513" s="16">
        <v>676.12</v>
      </c>
      <c r="N513" s="16">
        <v>676.12</v>
      </c>
      <c r="O513" s="16">
        <v>676.12</v>
      </c>
      <c r="P513" s="16">
        <v>676.12</v>
      </c>
      <c r="Q513" s="16">
        <v>676.12</v>
      </c>
      <c r="R513" s="16">
        <v>676.12</v>
      </c>
      <c r="S513" s="16">
        <v>676.12</v>
      </c>
      <c r="T513" s="16">
        <v>676.12</v>
      </c>
      <c r="U513" s="16">
        <v>676.12</v>
      </c>
      <c r="V513" s="16">
        <v>676.12</v>
      </c>
      <c r="W513" s="16">
        <v>676.12</v>
      </c>
      <c r="X513" s="16">
        <v>676.12</v>
      </c>
      <c r="Y513" s="16">
        <v>676.12</v>
      </c>
      <c r="Z513" s="16">
        <v>676.12</v>
      </c>
    </row>
    <row r="514" spans="2:26" ht="15.75" thickBot="1">
      <c r="B514" s="15" t="s">
        <v>19</v>
      </c>
      <c r="C514" s="16">
        <v>4.280237</v>
      </c>
      <c r="D514" s="16">
        <v>4.280237</v>
      </c>
      <c r="E514" s="16">
        <v>4.280237</v>
      </c>
      <c r="F514" s="16">
        <v>4.280237</v>
      </c>
      <c r="G514" s="16">
        <v>4.280237</v>
      </c>
      <c r="H514" s="16">
        <v>4.280237</v>
      </c>
      <c r="I514" s="16">
        <v>4.280237</v>
      </c>
      <c r="J514" s="16">
        <v>4.280237</v>
      </c>
      <c r="K514" s="16">
        <v>4.280237</v>
      </c>
      <c r="L514" s="16">
        <v>4.280237</v>
      </c>
      <c r="M514" s="16">
        <v>4.280237</v>
      </c>
      <c r="N514" s="16">
        <v>4.280237</v>
      </c>
      <c r="O514" s="16">
        <v>4.280237</v>
      </c>
      <c r="P514" s="16">
        <v>4.280237</v>
      </c>
      <c r="Q514" s="16">
        <v>4.280237</v>
      </c>
      <c r="R514" s="16">
        <v>4.280237</v>
      </c>
      <c r="S514" s="16">
        <v>4.280237</v>
      </c>
      <c r="T514" s="16">
        <v>4.280237</v>
      </c>
      <c r="U514" s="16">
        <v>4.280237</v>
      </c>
      <c r="V514" s="16">
        <v>4.280237</v>
      </c>
      <c r="W514" s="16">
        <v>4.280237</v>
      </c>
      <c r="X514" s="16">
        <v>4.280237</v>
      </c>
      <c r="Y514" s="16">
        <v>4.280237</v>
      </c>
      <c r="Z514" s="16">
        <v>4.280237</v>
      </c>
    </row>
    <row r="515" spans="2:26" ht="24.75" thickBot="1">
      <c r="B515" s="84" t="s">
        <v>177</v>
      </c>
      <c r="C515" s="85">
        <v>1006</v>
      </c>
      <c r="D515" s="85">
        <v>1006</v>
      </c>
      <c r="E515" s="85">
        <v>1006</v>
      </c>
      <c r="F515" s="85">
        <v>1006</v>
      </c>
      <c r="G515" s="85">
        <v>1006</v>
      </c>
      <c r="H515" s="85">
        <v>1006</v>
      </c>
      <c r="I515" s="85">
        <v>1006</v>
      </c>
      <c r="J515" s="85">
        <v>1006</v>
      </c>
      <c r="K515" s="85">
        <v>1006</v>
      </c>
      <c r="L515" s="85">
        <v>1006</v>
      </c>
      <c r="M515" s="85">
        <v>1006</v>
      </c>
      <c r="N515" s="85">
        <v>1006</v>
      </c>
      <c r="O515" s="85">
        <v>1006</v>
      </c>
      <c r="P515" s="85">
        <v>1006</v>
      </c>
      <c r="Q515" s="85">
        <v>1006</v>
      </c>
      <c r="R515" s="85">
        <v>1006</v>
      </c>
      <c r="S515" s="85">
        <v>1006</v>
      </c>
      <c r="T515" s="85">
        <v>1006</v>
      </c>
      <c r="U515" s="85">
        <v>1006</v>
      </c>
      <c r="V515" s="85">
        <v>1006</v>
      </c>
      <c r="W515" s="85">
        <v>1006</v>
      </c>
      <c r="X515" s="85">
        <v>1006</v>
      </c>
      <c r="Y515" s="85">
        <v>1006</v>
      </c>
      <c r="Z515" s="85">
        <v>1006</v>
      </c>
    </row>
    <row r="516" spans="2:26" ht="15.75" thickBot="1">
      <c r="B516" s="13" t="s">
        <v>137</v>
      </c>
      <c r="C516" s="14">
        <f>C517+C518+C519+C520+C521+C522</f>
        <v>3720.302119</v>
      </c>
      <c r="D516" s="24">
        <f aca="true" t="shared" si="70" ref="D516:Z516">D517+D518+D519+D520+D521+D522</f>
        <v>3758.3873439999998</v>
      </c>
      <c r="E516" s="24">
        <f t="shared" si="70"/>
        <v>3776.4985589999997</v>
      </c>
      <c r="F516" s="24">
        <f t="shared" si="70"/>
        <v>3796.850617</v>
      </c>
      <c r="G516" s="24">
        <f t="shared" si="70"/>
        <v>3793.545369</v>
      </c>
      <c r="H516" s="24">
        <f t="shared" si="70"/>
        <v>3774.0337</v>
      </c>
      <c r="I516" s="24">
        <f t="shared" si="70"/>
        <v>3711.096577</v>
      </c>
      <c r="J516" s="24">
        <f t="shared" si="70"/>
        <v>3649.5758149999997</v>
      </c>
      <c r="K516" s="24">
        <f t="shared" si="70"/>
        <v>3639.0704459999997</v>
      </c>
      <c r="L516" s="24">
        <f t="shared" si="70"/>
        <v>3607.392481</v>
      </c>
      <c r="M516" s="24">
        <f t="shared" si="70"/>
        <v>3577.304471</v>
      </c>
      <c r="N516" s="24">
        <f t="shared" si="70"/>
        <v>3586.8049149999997</v>
      </c>
      <c r="O516" s="24">
        <f t="shared" si="70"/>
        <v>3586.172459</v>
      </c>
      <c r="P516" s="24">
        <f t="shared" si="70"/>
        <v>3597.844738</v>
      </c>
      <c r="Q516" s="24">
        <f t="shared" si="70"/>
        <v>3618.8968489999997</v>
      </c>
      <c r="R516" s="24">
        <f t="shared" si="70"/>
        <v>3634.600748</v>
      </c>
      <c r="S516" s="24">
        <f t="shared" si="70"/>
        <v>3630.784342</v>
      </c>
      <c r="T516" s="24">
        <f t="shared" si="70"/>
        <v>3580.223145</v>
      </c>
      <c r="U516" s="24">
        <f t="shared" si="70"/>
        <v>3564.725509</v>
      </c>
      <c r="V516" s="24">
        <f t="shared" si="70"/>
        <v>3588.67049</v>
      </c>
      <c r="W516" s="24">
        <f t="shared" si="70"/>
        <v>3612.982227</v>
      </c>
      <c r="X516" s="24">
        <f t="shared" si="70"/>
        <v>3633.3257639999997</v>
      </c>
      <c r="Y516" s="24">
        <f t="shared" si="70"/>
        <v>3661.388801</v>
      </c>
      <c r="Z516" s="24">
        <f t="shared" si="70"/>
        <v>3697.6985139999997</v>
      </c>
    </row>
    <row r="517" spans="2:26" ht="38.25">
      <c r="B517" s="15" t="s">
        <v>15</v>
      </c>
      <c r="C517" s="16">
        <v>1865.354926</v>
      </c>
      <c r="D517" s="16">
        <v>1903.440151</v>
      </c>
      <c r="E517" s="16">
        <v>1921.551366</v>
      </c>
      <c r="F517" s="16">
        <v>1941.903424</v>
      </c>
      <c r="G517" s="16">
        <v>1938.598176</v>
      </c>
      <c r="H517" s="16">
        <v>1919.086507</v>
      </c>
      <c r="I517" s="16">
        <v>1856.149384</v>
      </c>
      <c r="J517" s="16">
        <v>1794.628622</v>
      </c>
      <c r="K517" s="16">
        <v>1784.123253</v>
      </c>
      <c r="L517" s="16">
        <v>1752.445288</v>
      </c>
      <c r="M517" s="16">
        <v>1722.357278</v>
      </c>
      <c r="N517" s="16">
        <v>1731.857722</v>
      </c>
      <c r="O517" s="16">
        <v>1731.225266</v>
      </c>
      <c r="P517" s="16">
        <v>1742.897545</v>
      </c>
      <c r="Q517" s="16">
        <v>1763.949656</v>
      </c>
      <c r="R517" s="16">
        <v>1779.653555</v>
      </c>
      <c r="S517" s="16">
        <v>1775.837149</v>
      </c>
      <c r="T517" s="16">
        <v>1725.275952</v>
      </c>
      <c r="U517" s="16">
        <v>1709.778316</v>
      </c>
      <c r="V517" s="16">
        <v>1733.723297</v>
      </c>
      <c r="W517" s="16">
        <v>1758.035034</v>
      </c>
      <c r="X517" s="16">
        <v>1778.378571</v>
      </c>
      <c r="Y517" s="16">
        <v>1806.441608</v>
      </c>
      <c r="Z517" s="16">
        <v>1842.751321</v>
      </c>
    </row>
    <row r="518" spans="2:26" ht="38.25">
      <c r="B518" s="15" t="s">
        <v>16</v>
      </c>
      <c r="C518" s="16">
        <v>31.23</v>
      </c>
      <c r="D518" s="16">
        <v>31.23</v>
      </c>
      <c r="E518" s="16">
        <v>31.23</v>
      </c>
      <c r="F518" s="16">
        <v>31.23</v>
      </c>
      <c r="G518" s="16">
        <v>31.23</v>
      </c>
      <c r="H518" s="16">
        <v>31.23</v>
      </c>
      <c r="I518" s="16">
        <v>31.23</v>
      </c>
      <c r="J518" s="16">
        <v>31.23</v>
      </c>
      <c r="K518" s="16">
        <v>31.23</v>
      </c>
      <c r="L518" s="16">
        <v>31.23</v>
      </c>
      <c r="M518" s="16">
        <v>31.23</v>
      </c>
      <c r="N518" s="16">
        <v>31.23</v>
      </c>
      <c r="O518" s="16">
        <v>31.23</v>
      </c>
      <c r="P518" s="16">
        <v>31.23</v>
      </c>
      <c r="Q518" s="16">
        <v>31.23</v>
      </c>
      <c r="R518" s="16">
        <v>31.23</v>
      </c>
      <c r="S518" s="16">
        <v>31.23</v>
      </c>
      <c r="T518" s="16">
        <v>31.23</v>
      </c>
      <c r="U518" s="16">
        <v>31.23</v>
      </c>
      <c r="V518" s="16">
        <v>31.23</v>
      </c>
      <c r="W518" s="16">
        <v>31.23</v>
      </c>
      <c r="X518" s="16">
        <v>31.23</v>
      </c>
      <c r="Y518" s="16">
        <v>31.23</v>
      </c>
      <c r="Z518" s="16">
        <v>31.23</v>
      </c>
    </row>
    <row r="519" spans="2:26" ht="15">
      <c r="B519" s="15" t="s">
        <v>17</v>
      </c>
      <c r="C519" s="16">
        <v>137.316956</v>
      </c>
      <c r="D519" s="16">
        <v>137.316956</v>
      </c>
      <c r="E519" s="16">
        <v>137.316956</v>
      </c>
      <c r="F519" s="16">
        <v>137.316956</v>
      </c>
      <c r="G519" s="16">
        <v>137.316956</v>
      </c>
      <c r="H519" s="16">
        <v>137.316956</v>
      </c>
      <c r="I519" s="16">
        <v>137.316956</v>
      </c>
      <c r="J519" s="16">
        <v>137.316956</v>
      </c>
      <c r="K519" s="16">
        <v>137.316956</v>
      </c>
      <c r="L519" s="16">
        <v>137.316956</v>
      </c>
      <c r="M519" s="16">
        <v>137.316956</v>
      </c>
      <c r="N519" s="16">
        <v>137.316956</v>
      </c>
      <c r="O519" s="16">
        <v>137.316956</v>
      </c>
      <c r="P519" s="16">
        <v>137.316956</v>
      </c>
      <c r="Q519" s="16">
        <v>137.316956</v>
      </c>
      <c r="R519" s="16">
        <v>137.316956</v>
      </c>
      <c r="S519" s="16">
        <v>137.316956</v>
      </c>
      <c r="T519" s="16">
        <v>137.316956</v>
      </c>
      <c r="U519" s="16">
        <v>137.316956</v>
      </c>
      <c r="V519" s="16">
        <v>137.316956</v>
      </c>
      <c r="W519" s="16">
        <v>137.316956</v>
      </c>
      <c r="X519" s="16">
        <v>137.316956</v>
      </c>
      <c r="Y519" s="16">
        <v>137.316956</v>
      </c>
      <c r="Z519" s="16">
        <v>137.316956</v>
      </c>
    </row>
    <row r="520" spans="2:26" ht="15">
      <c r="B520" s="15" t="s">
        <v>18</v>
      </c>
      <c r="C520" s="16">
        <v>676.12</v>
      </c>
      <c r="D520" s="16">
        <v>676.12</v>
      </c>
      <c r="E520" s="16">
        <v>676.12</v>
      </c>
      <c r="F520" s="16">
        <v>676.12</v>
      </c>
      <c r="G520" s="16">
        <v>676.12</v>
      </c>
      <c r="H520" s="16">
        <v>676.12</v>
      </c>
      <c r="I520" s="16">
        <v>676.12</v>
      </c>
      <c r="J520" s="16">
        <v>676.12</v>
      </c>
      <c r="K520" s="16">
        <v>676.12</v>
      </c>
      <c r="L520" s="16">
        <v>676.12</v>
      </c>
      <c r="M520" s="16">
        <v>676.12</v>
      </c>
      <c r="N520" s="16">
        <v>676.12</v>
      </c>
      <c r="O520" s="16">
        <v>676.12</v>
      </c>
      <c r="P520" s="16">
        <v>676.12</v>
      </c>
      <c r="Q520" s="16">
        <v>676.12</v>
      </c>
      <c r="R520" s="16">
        <v>676.12</v>
      </c>
      <c r="S520" s="16">
        <v>676.12</v>
      </c>
      <c r="T520" s="16">
        <v>676.12</v>
      </c>
      <c r="U520" s="16">
        <v>676.12</v>
      </c>
      <c r="V520" s="16">
        <v>676.12</v>
      </c>
      <c r="W520" s="16">
        <v>676.12</v>
      </c>
      <c r="X520" s="16">
        <v>676.12</v>
      </c>
      <c r="Y520" s="16">
        <v>676.12</v>
      </c>
      <c r="Z520" s="16">
        <v>676.12</v>
      </c>
    </row>
    <row r="521" spans="2:26" ht="15.75" thickBot="1">
      <c r="B521" s="15" t="s">
        <v>19</v>
      </c>
      <c r="C521" s="16">
        <v>4.280237</v>
      </c>
      <c r="D521" s="16">
        <v>4.280237</v>
      </c>
      <c r="E521" s="16">
        <v>4.280237</v>
      </c>
      <c r="F521" s="16">
        <v>4.280237</v>
      </c>
      <c r="G521" s="16">
        <v>4.280237</v>
      </c>
      <c r="H521" s="16">
        <v>4.280237</v>
      </c>
      <c r="I521" s="16">
        <v>4.280237</v>
      </c>
      <c r="J521" s="16">
        <v>4.280237</v>
      </c>
      <c r="K521" s="16">
        <v>4.280237</v>
      </c>
      <c r="L521" s="16">
        <v>4.280237</v>
      </c>
      <c r="M521" s="16">
        <v>4.280237</v>
      </c>
      <c r="N521" s="16">
        <v>4.280237</v>
      </c>
      <c r="O521" s="16">
        <v>4.280237</v>
      </c>
      <c r="P521" s="16">
        <v>4.280237</v>
      </c>
      <c r="Q521" s="16">
        <v>4.280237</v>
      </c>
      <c r="R521" s="16">
        <v>4.280237</v>
      </c>
      <c r="S521" s="16">
        <v>4.280237</v>
      </c>
      <c r="T521" s="16">
        <v>4.280237</v>
      </c>
      <c r="U521" s="16">
        <v>4.280237</v>
      </c>
      <c r="V521" s="16">
        <v>4.280237</v>
      </c>
      <c r="W521" s="16">
        <v>4.280237</v>
      </c>
      <c r="X521" s="16">
        <v>4.280237</v>
      </c>
      <c r="Y521" s="16">
        <v>4.280237</v>
      </c>
      <c r="Z521" s="16">
        <v>4.280237</v>
      </c>
    </row>
    <row r="522" spans="2:26" ht="24.75" thickBot="1">
      <c r="B522" s="84" t="s">
        <v>177</v>
      </c>
      <c r="C522" s="85">
        <v>1006</v>
      </c>
      <c r="D522" s="85">
        <v>1006</v>
      </c>
      <c r="E522" s="85">
        <v>1006</v>
      </c>
      <c r="F522" s="85">
        <v>1006</v>
      </c>
      <c r="G522" s="85">
        <v>1006</v>
      </c>
      <c r="H522" s="85">
        <v>1006</v>
      </c>
      <c r="I522" s="85">
        <v>1006</v>
      </c>
      <c r="J522" s="85">
        <v>1006</v>
      </c>
      <c r="K522" s="85">
        <v>1006</v>
      </c>
      <c r="L522" s="85">
        <v>1006</v>
      </c>
      <c r="M522" s="85">
        <v>1006</v>
      </c>
      <c r="N522" s="85">
        <v>1006</v>
      </c>
      <c r="O522" s="85">
        <v>1006</v>
      </c>
      <c r="P522" s="85">
        <v>1006</v>
      </c>
      <c r="Q522" s="85">
        <v>1006</v>
      </c>
      <c r="R522" s="85">
        <v>1006</v>
      </c>
      <c r="S522" s="85">
        <v>1006</v>
      </c>
      <c r="T522" s="85">
        <v>1006</v>
      </c>
      <c r="U522" s="85">
        <v>1006</v>
      </c>
      <c r="V522" s="85">
        <v>1006</v>
      </c>
      <c r="W522" s="85">
        <v>1006</v>
      </c>
      <c r="X522" s="85">
        <v>1006</v>
      </c>
      <c r="Y522" s="85">
        <v>1006</v>
      </c>
      <c r="Z522" s="85">
        <v>1006</v>
      </c>
    </row>
    <row r="523" spans="2:26" ht="15.75" thickBot="1">
      <c r="B523" s="13" t="s">
        <v>138</v>
      </c>
      <c r="C523" s="14">
        <f>C524+C525+C526+C527+C528+C529</f>
        <v>3737.5778139999998</v>
      </c>
      <c r="D523" s="24">
        <f aca="true" t="shared" si="71" ref="D523:Z523">D524+D525+D526+D527+D528+D529</f>
        <v>3783.325625</v>
      </c>
      <c r="E523" s="24">
        <f t="shared" si="71"/>
        <v>3822.4198349999997</v>
      </c>
      <c r="F523" s="24">
        <f t="shared" si="71"/>
        <v>3834.6924529999997</v>
      </c>
      <c r="G523" s="24">
        <f t="shared" si="71"/>
        <v>3835.47367</v>
      </c>
      <c r="H523" s="24">
        <f t="shared" si="71"/>
        <v>3808.469399</v>
      </c>
      <c r="I523" s="24">
        <f t="shared" si="71"/>
        <v>3738.049626</v>
      </c>
      <c r="J523" s="24">
        <f t="shared" si="71"/>
        <v>3678.796675</v>
      </c>
      <c r="K523" s="24">
        <f t="shared" si="71"/>
        <v>3641.1508409999997</v>
      </c>
      <c r="L523" s="24">
        <f t="shared" si="71"/>
        <v>3619.794899</v>
      </c>
      <c r="M523" s="24">
        <f t="shared" si="71"/>
        <v>3600.932046</v>
      </c>
      <c r="N523" s="24">
        <f t="shared" si="71"/>
        <v>3615.1320969999997</v>
      </c>
      <c r="O523" s="24">
        <f t="shared" si="71"/>
        <v>3643.520043</v>
      </c>
      <c r="P523" s="24">
        <f t="shared" si="71"/>
        <v>3651.086821</v>
      </c>
      <c r="Q523" s="24">
        <f t="shared" si="71"/>
        <v>3672.8567129999997</v>
      </c>
      <c r="R523" s="24">
        <f t="shared" si="71"/>
        <v>3683.436843</v>
      </c>
      <c r="S523" s="24">
        <f t="shared" si="71"/>
        <v>3686.8120369999997</v>
      </c>
      <c r="T523" s="24">
        <f t="shared" si="71"/>
        <v>3637.5604639999997</v>
      </c>
      <c r="U523" s="24">
        <f t="shared" si="71"/>
        <v>3584.555766</v>
      </c>
      <c r="V523" s="24">
        <f t="shared" si="71"/>
        <v>3600.126265</v>
      </c>
      <c r="W523" s="24">
        <f t="shared" si="71"/>
        <v>3619.629277</v>
      </c>
      <c r="X523" s="24">
        <f t="shared" si="71"/>
        <v>3636.947132</v>
      </c>
      <c r="Y523" s="24">
        <f t="shared" si="71"/>
        <v>3679.057753</v>
      </c>
      <c r="Z523" s="24">
        <f t="shared" si="71"/>
        <v>3666.6894039999997</v>
      </c>
    </row>
    <row r="524" spans="2:26" ht="38.25">
      <c r="B524" s="15" t="s">
        <v>15</v>
      </c>
      <c r="C524" s="16">
        <v>1882.630621</v>
      </c>
      <c r="D524" s="16">
        <v>1928.378432</v>
      </c>
      <c r="E524" s="16">
        <v>1967.472642</v>
      </c>
      <c r="F524" s="16">
        <v>1979.74526</v>
      </c>
      <c r="G524" s="16">
        <v>1980.526477</v>
      </c>
      <c r="H524" s="16">
        <v>1953.522206</v>
      </c>
      <c r="I524" s="16">
        <v>1883.102433</v>
      </c>
      <c r="J524" s="16">
        <v>1823.849482</v>
      </c>
      <c r="K524" s="16">
        <v>1786.203648</v>
      </c>
      <c r="L524" s="16">
        <v>1764.847706</v>
      </c>
      <c r="M524" s="16">
        <v>1745.984853</v>
      </c>
      <c r="N524" s="16">
        <v>1760.184904</v>
      </c>
      <c r="O524" s="16">
        <v>1788.57285</v>
      </c>
      <c r="P524" s="16">
        <v>1796.139628</v>
      </c>
      <c r="Q524" s="16">
        <v>1817.90952</v>
      </c>
      <c r="R524" s="16">
        <v>1828.48965</v>
      </c>
      <c r="S524" s="16">
        <v>1831.864844</v>
      </c>
      <c r="T524" s="16">
        <v>1782.613271</v>
      </c>
      <c r="U524" s="16">
        <v>1729.608573</v>
      </c>
      <c r="V524" s="16">
        <v>1745.179072</v>
      </c>
      <c r="W524" s="16">
        <v>1764.682084</v>
      </c>
      <c r="X524" s="16">
        <v>1781.999939</v>
      </c>
      <c r="Y524" s="16">
        <v>1824.11056</v>
      </c>
      <c r="Z524" s="16">
        <v>1811.742211</v>
      </c>
    </row>
    <row r="525" spans="2:26" ht="38.25">
      <c r="B525" s="15" t="s">
        <v>16</v>
      </c>
      <c r="C525" s="16">
        <v>31.23</v>
      </c>
      <c r="D525" s="16">
        <v>31.23</v>
      </c>
      <c r="E525" s="16">
        <v>31.23</v>
      </c>
      <c r="F525" s="16">
        <v>31.23</v>
      </c>
      <c r="G525" s="16">
        <v>31.23</v>
      </c>
      <c r="H525" s="16">
        <v>31.23</v>
      </c>
      <c r="I525" s="16">
        <v>31.23</v>
      </c>
      <c r="J525" s="16">
        <v>31.23</v>
      </c>
      <c r="K525" s="16">
        <v>31.23</v>
      </c>
      <c r="L525" s="16">
        <v>31.23</v>
      </c>
      <c r="M525" s="16">
        <v>31.23</v>
      </c>
      <c r="N525" s="16">
        <v>31.23</v>
      </c>
      <c r="O525" s="16">
        <v>31.23</v>
      </c>
      <c r="P525" s="16">
        <v>31.23</v>
      </c>
      <c r="Q525" s="16">
        <v>31.23</v>
      </c>
      <c r="R525" s="16">
        <v>31.23</v>
      </c>
      <c r="S525" s="16">
        <v>31.23</v>
      </c>
      <c r="T525" s="16">
        <v>31.23</v>
      </c>
      <c r="U525" s="16">
        <v>31.23</v>
      </c>
      <c r="V525" s="16">
        <v>31.23</v>
      </c>
      <c r="W525" s="16">
        <v>31.23</v>
      </c>
      <c r="X525" s="16">
        <v>31.23</v>
      </c>
      <c r="Y525" s="16">
        <v>31.23</v>
      </c>
      <c r="Z525" s="16">
        <v>31.23</v>
      </c>
    </row>
    <row r="526" spans="2:26" ht="15">
      <c r="B526" s="15" t="s">
        <v>17</v>
      </c>
      <c r="C526" s="16">
        <v>137.316956</v>
      </c>
      <c r="D526" s="16">
        <v>137.316956</v>
      </c>
      <c r="E526" s="16">
        <v>137.316956</v>
      </c>
      <c r="F526" s="16">
        <v>137.316956</v>
      </c>
      <c r="G526" s="16">
        <v>137.316956</v>
      </c>
      <c r="H526" s="16">
        <v>137.316956</v>
      </c>
      <c r="I526" s="16">
        <v>137.316956</v>
      </c>
      <c r="J526" s="16">
        <v>137.316956</v>
      </c>
      <c r="K526" s="16">
        <v>137.316956</v>
      </c>
      <c r="L526" s="16">
        <v>137.316956</v>
      </c>
      <c r="M526" s="16">
        <v>137.316956</v>
      </c>
      <c r="N526" s="16">
        <v>137.316956</v>
      </c>
      <c r="O526" s="16">
        <v>137.316956</v>
      </c>
      <c r="P526" s="16">
        <v>137.316956</v>
      </c>
      <c r="Q526" s="16">
        <v>137.316956</v>
      </c>
      <c r="R526" s="16">
        <v>137.316956</v>
      </c>
      <c r="S526" s="16">
        <v>137.316956</v>
      </c>
      <c r="T526" s="16">
        <v>137.316956</v>
      </c>
      <c r="U526" s="16">
        <v>137.316956</v>
      </c>
      <c r="V526" s="16">
        <v>137.316956</v>
      </c>
      <c r="W526" s="16">
        <v>137.316956</v>
      </c>
      <c r="X526" s="16">
        <v>137.316956</v>
      </c>
      <c r="Y526" s="16">
        <v>137.316956</v>
      </c>
      <c r="Z526" s="16">
        <v>137.316956</v>
      </c>
    </row>
    <row r="527" spans="2:26" ht="15">
      <c r="B527" s="15" t="s">
        <v>18</v>
      </c>
      <c r="C527" s="16">
        <v>676.12</v>
      </c>
      <c r="D527" s="16">
        <v>676.12</v>
      </c>
      <c r="E527" s="16">
        <v>676.12</v>
      </c>
      <c r="F527" s="16">
        <v>676.12</v>
      </c>
      <c r="G527" s="16">
        <v>676.12</v>
      </c>
      <c r="H527" s="16">
        <v>676.12</v>
      </c>
      <c r="I527" s="16">
        <v>676.12</v>
      </c>
      <c r="J527" s="16">
        <v>676.12</v>
      </c>
      <c r="K527" s="16">
        <v>676.12</v>
      </c>
      <c r="L527" s="16">
        <v>676.12</v>
      </c>
      <c r="M527" s="16">
        <v>676.12</v>
      </c>
      <c r="N527" s="16">
        <v>676.12</v>
      </c>
      <c r="O527" s="16">
        <v>676.12</v>
      </c>
      <c r="P527" s="16">
        <v>676.12</v>
      </c>
      <c r="Q527" s="16">
        <v>676.12</v>
      </c>
      <c r="R527" s="16">
        <v>676.12</v>
      </c>
      <c r="S527" s="16">
        <v>676.12</v>
      </c>
      <c r="T527" s="16">
        <v>676.12</v>
      </c>
      <c r="U527" s="16">
        <v>676.12</v>
      </c>
      <c r="V527" s="16">
        <v>676.12</v>
      </c>
      <c r="W527" s="16">
        <v>676.12</v>
      </c>
      <c r="X527" s="16">
        <v>676.12</v>
      </c>
      <c r="Y527" s="16">
        <v>676.12</v>
      </c>
      <c r="Z527" s="16">
        <v>676.12</v>
      </c>
    </row>
    <row r="528" spans="2:26" ht="15.75" thickBot="1">
      <c r="B528" s="15" t="s">
        <v>19</v>
      </c>
      <c r="C528" s="16">
        <v>4.280237</v>
      </c>
      <c r="D528" s="16">
        <v>4.280237</v>
      </c>
      <c r="E528" s="16">
        <v>4.280237</v>
      </c>
      <c r="F528" s="16">
        <v>4.280237</v>
      </c>
      <c r="G528" s="16">
        <v>4.280237</v>
      </c>
      <c r="H528" s="16">
        <v>4.280237</v>
      </c>
      <c r="I528" s="16">
        <v>4.280237</v>
      </c>
      <c r="J528" s="16">
        <v>4.280237</v>
      </c>
      <c r="K528" s="16">
        <v>4.280237</v>
      </c>
      <c r="L528" s="16">
        <v>4.280237</v>
      </c>
      <c r="M528" s="16">
        <v>4.280237</v>
      </c>
      <c r="N528" s="16">
        <v>4.280237</v>
      </c>
      <c r="O528" s="16">
        <v>4.280237</v>
      </c>
      <c r="P528" s="16">
        <v>4.280237</v>
      </c>
      <c r="Q528" s="16">
        <v>4.280237</v>
      </c>
      <c r="R528" s="16">
        <v>4.280237</v>
      </c>
      <c r="S528" s="16">
        <v>4.280237</v>
      </c>
      <c r="T528" s="16">
        <v>4.280237</v>
      </c>
      <c r="U528" s="16">
        <v>4.280237</v>
      </c>
      <c r="V528" s="16">
        <v>4.280237</v>
      </c>
      <c r="W528" s="16">
        <v>4.280237</v>
      </c>
      <c r="X528" s="16">
        <v>4.280237</v>
      </c>
      <c r="Y528" s="16">
        <v>4.280237</v>
      </c>
      <c r="Z528" s="16">
        <v>4.280237</v>
      </c>
    </row>
    <row r="529" spans="2:26" ht="24.75" thickBot="1">
      <c r="B529" s="84" t="s">
        <v>177</v>
      </c>
      <c r="C529" s="85">
        <v>1006</v>
      </c>
      <c r="D529" s="85">
        <v>1006</v>
      </c>
      <c r="E529" s="85">
        <v>1006</v>
      </c>
      <c r="F529" s="85">
        <v>1006</v>
      </c>
      <c r="G529" s="85">
        <v>1006</v>
      </c>
      <c r="H529" s="85">
        <v>1006</v>
      </c>
      <c r="I529" s="85">
        <v>1006</v>
      </c>
      <c r="J529" s="85">
        <v>1006</v>
      </c>
      <c r="K529" s="85">
        <v>1006</v>
      </c>
      <c r="L529" s="85">
        <v>1006</v>
      </c>
      <c r="M529" s="85">
        <v>1006</v>
      </c>
      <c r="N529" s="85">
        <v>1006</v>
      </c>
      <c r="O529" s="85">
        <v>1006</v>
      </c>
      <c r="P529" s="85">
        <v>1006</v>
      </c>
      <c r="Q529" s="85">
        <v>1006</v>
      </c>
      <c r="R529" s="85">
        <v>1006</v>
      </c>
      <c r="S529" s="85">
        <v>1006</v>
      </c>
      <c r="T529" s="85">
        <v>1006</v>
      </c>
      <c r="U529" s="85">
        <v>1006</v>
      </c>
      <c r="V529" s="85">
        <v>1006</v>
      </c>
      <c r="W529" s="85">
        <v>1006</v>
      </c>
      <c r="X529" s="85">
        <v>1006</v>
      </c>
      <c r="Y529" s="85">
        <v>1006</v>
      </c>
      <c r="Z529" s="85">
        <v>1006</v>
      </c>
    </row>
    <row r="530" spans="2:26" ht="15.75" thickBot="1">
      <c r="B530" s="13" t="s">
        <v>139</v>
      </c>
      <c r="C530" s="14">
        <f>C531+C532+C533+C534+C535+C536</f>
        <v>3554.149097</v>
      </c>
      <c r="D530" s="24">
        <f aca="true" t="shared" si="72" ref="D530:Z530">D531+D532+D533+D534+D535+D536</f>
        <v>3528.7804349999997</v>
      </c>
      <c r="E530" s="24">
        <f t="shared" si="72"/>
        <v>3551.433055</v>
      </c>
      <c r="F530" s="24">
        <f t="shared" si="72"/>
        <v>3562.168053</v>
      </c>
      <c r="G530" s="24">
        <f t="shared" si="72"/>
        <v>3563.465261</v>
      </c>
      <c r="H530" s="24">
        <f t="shared" si="72"/>
        <v>3553.193554</v>
      </c>
      <c r="I530" s="24">
        <f t="shared" si="72"/>
        <v>3538.099107</v>
      </c>
      <c r="J530" s="24">
        <f t="shared" si="72"/>
        <v>3525.070952</v>
      </c>
      <c r="K530" s="24">
        <f t="shared" si="72"/>
        <v>3483.261478</v>
      </c>
      <c r="L530" s="24">
        <f t="shared" si="72"/>
        <v>3453.147278</v>
      </c>
      <c r="M530" s="24">
        <f t="shared" si="72"/>
        <v>3403.6026429999997</v>
      </c>
      <c r="N530" s="24">
        <f t="shared" si="72"/>
        <v>3394.2816479999997</v>
      </c>
      <c r="O530" s="24">
        <f t="shared" si="72"/>
        <v>3402.299031</v>
      </c>
      <c r="P530" s="24">
        <f t="shared" si="72"/>
        <v>3414.554431</v>
      </c>
      <c r="Q530" s="24">
        <f t="shared" si="72"/>
        <v>3430.634317</v>
      </c>
      <c r="R530" s="24">
        <f t="shared" si="72"/>
        <v>3442.0133929999997</v>
      </c>
      <c r="S530" s="24">
        <f t="shared" si="72"/>
        <v>3428.163798</v>
      </c>
      <c r="T530" s="24">
        <f t="shared" si="72"/>
        <v>3412.5834729999997</v>
      </c>
      <c r="U530" s="24">
        <f t="shared" si="72"/>
        <v>3374.457345</v>
      </c>
      <c r="V530" s="24">
        <f t="shared" si="72"/>
        <v>3374.682605</v>
      </c>
      <c r="W530" s="24">
        <f t="shared" si="72"/>
        <v>3397.781586</v>
      </c>
      <c r="X530" s="24">
        <f t="shared" si="72"/>
        <v>3406.591645</v>
      </c>
      <c r="Y530" s="24">
        <f t="shared" si="72"/>
        <v>3426.302819</v>
      </c>
      <c r="Z530" s="24">
        <f t="shared" si="72"/>
        <v>3448.858416</v>
      </c>
    </row>
    <row r="531" spans="2:26" ht="38.25">
      <c r="B531" s="15" t="s">
        <v>15</v>
      </c>
      <c r="C531" s="16">
        <v>1699.201904</v>
      </c>
      <c r="D531" s="16">
        <v>1673.833242</v>
      </c>
      <c r="E531" s="16">
        <v>1696.485862</v>
      </c>
      <c r="F531" s="16">
        <v>1707.22086</v>
      </c>
      <c r="G531" s="16">
        <v>1708.518068</v>
      </c>
      <c r="H531" s="16">
        <v>1698.246361</v>
      </c>
      <c r="I531" s="16">
        <v>1683.151914</v>
      </c>
      <c r="J531" s="16">
        <v>1670.123759</v>
      </c>
      <c r="K531" s="16">
        <v>1628.314285</v>
      </c>
      <c r="L531" s="16">
        <v>1598.200085</v>
      </c>
      <c r="M531" s="16">
        <v>1548.65545</v>
      </c>
      <c r="N531" s="16">
        <v>1539.334455</v>
      </c>
      <c r="O531" s="16">
        <v>1547.351838</v>
      </c>
      <c r="P531" s="16">
        <v>1559.607238</v>
      </c>
      <c r="Q531" s="16">
        <v>1575.687124</v>
      </c>
      <c r="R531" s="16">
        <v>1587.0662</v>
      </c>
      <c r="S531" s="16">
        <v>1573.216605</v>
      </c>
      <c r="T531" s="16">
        <v>1557.63628</v>
      </c>
      <c r="U531" s="16">
        <v>1519.510152</v>
      </c>
      <c r="V531" s="16">
        <v>1519.735412</v>
      </c>
      <c r="W531" s="16">
        <v>1542.834393</v>
      </c>
      <c r="X531" s="16">
        <v>1551.644452</v>
      </c>
      <c r="Y531" s="16">
        <v>1571.355626</v>
      </c>
      <c r="Z531" s="16">
        <v>1593.911223</v>
      </c>
    </row>
    <row r="532" spans="2:26" ht="38.25">
      <c r="B532" s="15" t="s">
        <v>16</v>
      </c>
      <c r="C532" s="16">
        <v>31.23</v>
      </c>
      <c r="D532" s="16">
        <v>31.23</v>
      </c>
      <c r="E532" s="16">
        <v>31.23</v>
      </c>
      <c r="F532" s="16">
        <v>31.23</v>
      </c>
      <c r="G532" s="16">
        <v>31.23</v>
      </c>
      <c r="H532" s="16">
        <v>31.23</v>
      </c>
      <c r="I532" s="16">
        <v>31.23</v>
      </c>
      <c r="J532" s="16">
        <v>31.23</v>
      </c>
      <c r="K532" s="16">
        <v>31.23</v>
      </c>
      <c r="L532" s="16">
        <v>31.23</v>
      </c>
      <c r="M532" s="16">
        <v>31.23</v>
      </c>
      <c r="N532" s="16">
        <v>31.23</v>
      </c>
      <c r="O532" s="16">
        <v>31.23</v>
      </c>
      <c r="P532" s="16">
        <v>31.23</v>
      </c>
      <c r="Q532" s="16">
        <v>31.23</v>
      </c>
      <c r="R532" s="16">
        <v>31.23</v>
      </c>
      <c r="S532" s="16">
        <v>31.23</v>
      </c>
      <c r="T532" s="16">
        <v>31.23</v>
      </c>
      <c r="U532" s="16">
        <v>31.23</v>
      </c>
      <c r="V532" s="16">
        <v>31.23</v>
      </c>
      <c r="W532" s="16">
        <v>31.23</v>
      </c>
      <c r="X532" s="16">
        <v>31.23</v>
      </c>
      <c r="Y532" s="16">
        <v>31.23</v>
      </c>
      <c r="Z532" s="16">
        <v>31.23</v>
      </c>
    </row>
    <row r="533" spans="2:26" ht="15">
      <c r="B533" s="15" t="s">
        <v>17</v>
      </c>
      <c r="C533" s="16">
        <v>137.316956</v>
      </c>
      <c r="D533" s="16">
        <v>137.316956</v>
      </c>
      <c r="E533" s="16">
        <v>137.316956</v>
      </c>
      <c r="F533" s="16">
        <v>137.316956</v>
      </c>
      <c r="G533" s="16">
        <v>137.316956</v>
      </c>
      <c r="H533" s="16">
        <v>137.316956</v>
      </c>
      <c r="I533" s="16">
        <v>137.316956</v>
      </c>
      <c r="J533" s="16">
        <v>137.316956</v>
      </c>
      <c r="K533" s="16">
        <v>137.316956</v>
      </c>
      <c r="L533" s="16">
        <v>137.316956</v>
      </c>
      <c r="M533" s="16">
        <v>137.316956</v>
      </c>
      <c r="N533" s="16">
        <v>137.316956</v>
      </c>
      <c r="O533" s="16">
        <v>137.316956</v>
      </c>
      <c r="P533" s="16">
        <v>137.316956</v>
      </c>
      <c r="Q533" s="16">
        <v>137.316956</v>
      </c>
      <c r="R533" s="16">
        <v>137.316956</v>
      </c>
      <c r="S533" s="16">
        <v>137.316956</v>
      </c>
      <c r="T533" s="16">
        <v>137.316956</v>
      </c>
      <c r="U533" s="16">
        <v>137.316956</v>
      </c>
      <c r="V533" s="16">
        <v>137.316956</v>
      </c>
      <c r="W533" s="16">
        <v>137.316956</v>
      </c>
      <c r="X533" s="16">
        <v>137.316956</v>
      </c>
      <c r="Y533" s="16">
        <v>137.316956</v>
      </c>
      <c r="Z533" s="16">
        <v>137.316956</v>
      </c>
    </row>
    <row r="534" spans="2:26" ht="15">
      <c r="B534" s="15" t="s">
        <v>18</v>
      </c>
      <c r="C534" s="16">
        <v>676.12</v>
      </c>
      <c r="D534" s="16">
        <v>676.12</v>
      </c>
      <c r="E534" s="16">
        <v>676.12</v>
      </c>
      <c r="F534" s="16">
        <v>676.12</v>
      </c>
      <c r="G534" s="16">
        <v>676.12</v>
      </c>
      <c r="H534" s="16">
        <v>676.12</v>
      </c>
      <c r="I534" s="16">
        <v>676.12</v>
      </c>
      <c r="J534" s="16">
        <v>676.12</v>
      </c>
      <c r="K534" s="16">
        <v>676.12</v>
      </c>
      <c r="L534" s="16">
        <v>676.12</v>
      </c>
      <c r="M534" s="16">
        <v>676.12</v>
      </c>
      <c r="N534" s="16">
        <v>676.12</v>
      </c>
      <c r="O534" s="16">
        <v>676.12</v>
      </c>
      <c r="P534" s="16">
        <v>676.12</v>
      </c>
      <c r="Q534" s="16">
        <v>676.12</v>
      </c>
      <c r="R534" s="16">
        <v>676.12</v>
      </c>
      <c r="S534" s="16">
        <v>676.12</v>
      </c>
      <c r="T534" s="16">
        <v>676.12</v>
      </c>
      <c r="U534" s="16">
        <v>676.12</v>
      </c>
      <c r="V534" s="16">
        <v>676.12</v>
      </c>
      <c r="W534" s="16">
        <v>676.12</v>
      </c>
      <c r="X534" s="16">
        <v>676.12</v>
      </c>
      <c r="Y534" s="16">
        <v>676.12</v>
      </c>
      <c r="Z534" s="16">
        <v>676.12</v>
      </c>
    </row>
    <row r="535" spans="2:26" ht="15.75" thickBot="1">
      <c r="B535" s="15" t="s">
        <v>19</v>
      </c>
      <c r="C535" s="16">
        <v>4.280237</v>
      </c>
      <c r="D535" s="16">
        <v>4.280237</v>
      </c>
      <c r="E535" s="16">
        <v>4.280237</v>
      </c>
      <c r="F535" s="16">
        <v>4.280237</v>
      </c>
      <c r="G535" s="16">
        <v>4.280237</v>
      </c>
      <c r="H535" s="16">
        <v>4.280237</v>
      </c>
      <c r="I535" s="16">
        <v>4.280237</v>
      </c>
      <c r="J535" s="16">
        <v>4.280237</v>
      </c>
      <c r="K535" s="16">
        <v>4.280237</v>
      </c>
      <c r="L535" s="16">
        <v>4.280237</v>
      </c>
      <c r="M535" s="16">
        <v>4.280237</v>
      </c>
      <c r="N535" s="16">
        <v>4.280237</v>
      </c>
      <c r="O535" s="16">
        <v>4.280237</v>
      </c>
      <c r="P535" s="16">
        <v>4.280237</v>
      </c>
      <c r="Q535" s="16">
        <v>4.280237</v>
      </c>
      <c r="R535" s="16">
        <v>4.280237</v>
      </c>
      <c r="S535" s="16">
        <v>4.280237</v>
      </c>
      <c r="T535" s="16">
        <v>4.280237</v>
      </c>
      <c r="U535" s="16">
        <v>4.280237</v>
      </c>
      <c r="V535" s="16">
        <v>4.280237</v>
      </c>
      <c r="W535" s="16">
        <v>4.280237</v>
      </c>
      <c r="X535" s="16">
        <v>4.280237</v>
      </c>
      <c r="Y535" s="16">
        <v>4.280237</v>
      </c>
      <c r="Z535" s="16">
        <v>4.280237</v>
      </c>
    </row>
    <row r="536" spans="2:26" ht="24.75" thickBot="1">
      <c r="B536" s="84" t="s">
        <v>177</v>
      </c>
      <c r="C536" s="85">
        <v>1006</v>
      </c>
      <c r="D536" s="85">
        <v>1006</v>
      </c>
      <c r="E536" s="85">
        <v>1006</v>
      </c>
      <c r="F536" s="85">
        <v>1006</v>
      </c>
      <c r="G536" s="85">
        <v>1006</v>
      </c>
      <c r="H536" s="85">
        <v>1006</v>
      </c>
      <c r="I536" s="85">
        <v>1006</v>
      </c>
      <c r="J536" s="85">
        <v>1006</v>
      </c>
      <c r="K536" s="85">
        <v>1006</v>
      </c>
      <c r="L536" s="85">
        <v>1006</v>
      </c>
      <c r="M536" s="85">
        <v>1006</v>
      </c>
      <c r="N536" s="85">
        <v>1006</v>
      </c>
      <c r="O536" s="85">
        <v>1006</v>
      </c>
      <c r="P536" s="85">
        <v>1006</v>
      </c>
      <c r="Q536" s="85">
        <v>1006</v>
      </c>
      <c r="R536" s="85">
        <v>1006</v>
      </c>
      <c r="S536" s="85">
        <v>1006</v>
      </c>
      <c r="T536" s="85">
        <v>1006</v>
      </c>
      <c r="U536" s="85">
        <v>1006</v>
      </c>
      <c r="V536" s="85">
        <v>1006</v>
      </c>
      <c r="W536" s="85">
        <v>1006</v>
      </c>
      <c r="X536" s="85">
        <v>1006</v>
      </c>
      <c r="Y536" s="85">
        <v>1006</v>
      </c>
      <c r="Z536" s="85">
        <v>1006</v>
      </c>
    </row>
    <row r="537" spans="2:26" ht="15.75" thickBot="1">
      <c r="B537" s="13" t="s">
        <v>140</v>
      </c>
      <c r="C537" s="14">
        <f>C538+C539+C540+C541+C542+C543</f>
        <v>3610.022467</v>
      </c>
      <c r="D537" s="24">
        <f aca="true" t="shared" si="73" ref="D537:Z537">D538+D539+D540+D541+D542+D543</f>
        <v>3641.020209</v>
      </c>
      <c r="E537" s="24">
        <f t="shared" si="73"/>
        <v>3664.600204</v>
      </c>
      <c r="F537" s="24">
        <f t="shared" si="73"/>
        <v>3683.7253109999997</v>
      </c>
      <c r="G537" s="24">
        <f t="shared" si="73"/>
        <v>3690.3036199999997</v>
      </c>
      <c r="H537" s="24">
        <f t="shared" si="73"/>
        <v>3679.394046</v>
      </c>
      <c r="I537" s="24">
        <f t="shared" si="73"/>
        <v>3658.6623649999997</v>
      </c>
      <c r="J537" s="24">
        <f t="shared" si="73"/>
        <v>3648.482192</v>
      </c>
      <c r="K537" s="24">
        <f t="shared" si="73"/>
        <v>3623.846145</v>
      </c>
      <c r="L537" s="24">
        <f t="shared" si="73"/>
        <v>3564.3833759999998</v>
      </c>
      <c r="M537" s="24">
        <f t="shared" si="73"/>
        <v>3514.8412749999998</v>
      </c>
      <c r="N537" s="24">
        <f t="shared" si="73"/>
        <v>3499.271745</v>
      </c>
      <c r="O537" s="24">
        <f t="shared" si="73"/>
        <v>3493.5039159999997</v>
      </c>
      <c r="P537" s="24">
        <f t="shared" si="73"/>
        <v>3512.8293489999996</v>
      </c>
      <c r="Q537" s="24">
        <f t="shared" si="73"/>
        <v>3531.870128</v>
      </c>
      <c r="R537" s="24">
        <f t="shared" si="73"/>
        <v>3528.2885549999996</v>
      </c>
      <c r="S537" s="24">
        <f t="shared" si="73"/>
        <v>3527.133007</v>
      </c>
      <c r="T537" s="24">
        <f t="shared" si="73"/>
        <v>3494.6895759999998</v>
      </c>
      <c r="U537" s="24">
        <f t="shared" si="73"/>
        <v>3450.690141</v>
      </c>
      <c r="V537" s="24">
        <f t="shared" si="73"/>
        <v>3463.694646</v>
      </c>
      <c r="W537" s="24">
        <f t="shared" si="73"/>
        <v>3477.168099</v>
      </c>
      <c r="X537" s="24">
        <f t="shared" si="73"/>
        <v>3500.208832</v>
      </c>
      <c r="Y537" s="24">
        <f t="shared" si="73"/>
        <v>3538.1901909999997</v>
      </c>
      <c r="Z537" s="24">
        <f t="shared" si="73"/>
        <v>3580.486521</v>
      </c>
    </row>
    <row r="538" spans="2:26" ht="38.25">
      <c r="B538" s="15" t="s">
        <v>15</v>
      </c>
      <c r="C538" s="16">
        <v>1755.075274</v>
      </c>
      <c r="D538" s="16">
        <v>1786.073016</v>
      </c>
      <c r="E538" s="16">
        <v>1809.653011</v>
      </c>
      <c r="F538" s="16">
        <v>1828.778118</v>
      </c>
      <c r="G538" s="16">
        <v>1835.356427</v>
      </c>
      <c r="H538" s="16">
        <v>1824.446853</v>
      </c>
      <c r="I538" s="16">
        <v>1803.715172</v>
      </c>
      <c r="J538" s="16">
        <v>1793.534999</v>
      </c>
      <c r="K538" s="16">
        <v>1768.898952</v>
      </c>
      <c r="L538" s="16">
        <v>1709.436183</v>
      </c>
      <c r="M538" s="16">
        <v>1659.894082</v>
      </c>
      <c r="N538" s="16">
        <v>1644.324552</v>
      </c>
      <c r="O538" s="16">
        <v>1638.556723</v>
      </c>
      <c r="P538" s="16">
        <v>1657.882156</v>
      </c>
      <c r="Q538" s="16">
        <v>1676.922935</v>
      </c>
      <c r="R538" s="16">
        <v>1673.341362</v>
      </c>
      <c r="S538" s="16">
        <v>1672.185814</v>
      </c>
      <c r="T538" s="16">
        <v>1639.742383</v>
      </c>
      <c r="U538" s="16">
        <v>1595.742948</v>
      </c>
      <c r="V538" s="16">
        <v>1608.747453</v>
      </c>
      <c r="W538" s="16">
        <v>1622.220906</v>
      </c>
      <c r="X538" s="16">
        <v>1645.261639</v>
      </c>
      <c r="Y538" s="16">
        <v>1683.242998</v>
      </c>
      <c r="Z538" s="16">
        <v>1725.539328</v>
      </c>
    </row>
    <row r="539" spans="2:26" ht="38.25">
      <c r="B539" s="15" t="s">
        <v>16</v>
      </c>
      <c r="C539" s="16">
        <v>31.23</v>
      </c>
      <c r="D539" s="16">
        <v>31.23</v>
      </c>
      <c r="E539" s="16">
        <v>31.23</v>
      </c>
      <c r="F539" s="16">
        <v>31.23</v>
      </c>
      <c r="G539" s="16">
        <v>31.23</v>
      </c>
      <c r="H539" s="16">
        <v>31.23</v>
      </c>
      <c r="I539" s="16">
        <v>31.23</v>
      </c>
      <c r="J539" s="16">
        <v>31.23</v>
      </c>
      <c r="K539" s="16">
        <v>31.23</v>
      </c>
      <c r="L539" s="16">
        <v>31.23</v>
      </c>
      <c r="M539" s="16">
        <v>31.23</v>
      </c>
      <c r="N539" s="16">
        <v>31.23</v>
      </c>
      <c r="O539" s="16">
        <v>31.23</v>
      </c>
      <c r="P539" s="16">
        <v>31.23</v>
      </c>
      <c r="Q539" s="16">
        <v>31.23</v>
      </c>
      <c r="R539" s="16">
        <v>31.23</v>
      </c>
      <c r="S539" s="16">
        <v>31.23</v>
      </c>
      <c r="T539" s="16">
        <v>31.23</v>
      </c>
      <c r="U539" s="16">
        <v>31.23</v>
      </c>
      <c r="V539" s="16">
        <v>31.23</v>
      </c>
      <c r="W539" s="16">
        <v>31.23</v>
      </c>
      <c r="X539" s="16">
        <v>31.23</v>
      </c>
      <c r="Y539" s="16">
        <v>31.23</v>
      </c>
      <c r="Z539" s="16">
        <v>31.23</v>
      </c>
    </row>
    <row r="540" spans="2:26" ht="15">
      <c r="B540" s="15" t="s">
        <v>17</v>
      </c>
      <c r="C540" s="16">
        <v>137.316956</v>
      </c>
      <c r="D540" s="16">
        <v>137.316956</v>
      </c>
      <c r="E540" s="16">
        <v>137.316956</v>
      </c>
      <c r="F540" s="16">
        <v>137.316956</v>
      </c>
      <c r="G540" s="16">
        <v>137.316956</v>
      </c>
      <c r="H540" s="16">
        <v>137.316956</v>
      </c>
      <c r="I540" s="16">
        <v>137.316956</v>
      </c>
      <c r="J540" s="16">
        <v>137.316956</v>
      </c>
      <c r="K540" s="16">
        <v>137.316956</v>
      </c>
      <c r="L540" s="16">
        <v>137.316956</v>
      </c>
      <c r="M540" s="16">
        <v>137.316956</v>
      </c>
      <c r="N540" s="16">
        <v>137.316956</v>
      </c>
      <c r="O540" s="16">
        <v>137.316956</v>
      </c>
      <c r="P540" s="16">
        <v>137.316956</v>
      </c>
      <c r="Q540" s="16">
        <v>137.316956</v>
      </c>
      <c r="R540" s="16">
        <v>137.316956</v>
      </c>
      <c r="S540" s="16">
        <v>137.316956</v>
      </c>
      <c r="T540" s="16">
        <v>137.316956</v>
      </c>
      <c r="U540" s="16">
        <v>137.316956</v>
      </c>
      <c r="V540" s="16">
        <v>137.316956</v>
      </c>
      <c r="W540" s="16">
        <v>137.316956</v>
      </c>
      <c r="X540" s="16">
        <v>137.316956</v>
      </c>
      <c r="Y540" s="16">
        <v>137.316956</v>
      </c>
      <c r="Z540" s="16">
        <v>137.316956</v>
      </c>
    </row>
    <row r="541" spans="2:26" ht="15">
      <c r="B541" s="15" t="s">
        <v>18</v>
      </c>
      <c r="C541" s="16">
        <v>676.12</v>
      </c>
      <c r="D541" s="16">
        <v>676.12</v>
      </c>
      <c r="E541" s="16">
        <v>676.12</v>
      </c>
      <c r="F541" s="16">
        <v>676.12</v>
      </c>
      <c r="G541" s="16">
        <v>676.12</v>
      </c>
      <c r="H541" s="16">
        <v>676.12</v>
      </c>
      <c r="I541" s="16">
        <v>676.12</v>
      </c>
      <c r="J541" s="16">
        <v>676.12</v>
      </c>
      <c r="K541" s="16">
        <v>676.12</v>
      </c>
      <c r="L541" s="16">
        <v>676.12</v>
      </c>
      <c r="M541" s="16">
        <v>676.12</v>
      </c>
      <c r="N541" s="16">
        <v>676.12</v>
      </c>
      <c r="O541" s="16">
        <v>676.12</v>
      </c>
      <c r="P541" s="16">
        <v>676.12</v>
      </c>
      <c r="Q541" s="16">
        <v>676.12</v>
      </c>
      <c r="R541" s="16">
        <v>676.12</v>
      </c>
      <c r="S541" s="16">
        <v>676.12</v>
      </c>
      <c r="T541" s="16">
        <v>676.12</v>
      </c>
      <c r="U541" s="16">
        <v>676.12</v>
      </c>
      <c r="V541" s="16">
        <v>676.12</v>
      </c>
      <c r="W541" s="16">
        <v>676.12</v>
      </c>
      <c r="X541" s="16">
        <v>676.12</v>
      </c>
      <c r="Y541" s="16">
        <v>676.12</v>
      </c>
      <c r="Z541" s="16">
        <v>676.12</v>
      </c>
    </row>
    <row r="542" spans="2:26" ht="15.75" thickBot="1">
      <c r="B542" s="15" t="s">
        <v>19</v>
      </c>
      <c r="C542" s="16">
        <v>4.280237</v>
      </c>
      <c r="D542" s="16">
        <v>4.280237</v>
      </c>
      <c r="E542" s="16">
        <v>4.280237</v>
      </c>
      <c r="F542" s="16">
        <v>4.280237</v>
      </c>
      <c r="G542" s="16">
        <v>4.280237</v>
      </c>
      <c r="H542" s="16">
        <v>4.280237</v>
      </c>
      <c r="I542" s="16">
        <v>4.280237</v>
      </c>
      <c r="J542" s="16">
        <v>4.280237</v>
      </c>
      <c r="K542" s="16">
        <v>4.280237</v>
      </c>
      <c r="L542" s="16">
        <v>4.280237</v>
      </c>
      <c r="M542" s="16">
        <v>4.280237</v>
      </c>
      <c r="N542" s="16">
        <v>4.280237</v>
      </c>
      <c r="O542" s="16">
        <v>4.280237</v>
      </c>
      <c r="P542" s="16">
        <v>4.280237</v>
      </c>
      <c r="Q542" s="16">
        <v>4.280237</v>
      </c>
      <c r="R542" s="16">
        <v>4.280237</v>
      </c>
      <c r="S542" s="16">
        <v>4.280237</v>
      </c>
      <c r="T542" s="16">
        <v>4.280237</v>
      </c>
      <c r="U542" s="16">
        <v>4.280237</v>
      </c>
      <c r="V542" s="16">
        <v>4.280237</v>
      </c>
      <c r="W542" s="16">
        <v>4.280237</v>
      </c>
      <c r="X542" s="16">
        <v>4.280237</v>
      </c>
      <c r="Y542" s="16">
        <v>4.280237</v>
      </c>
      <c r="Z542" s="16">
        <v>4.280237</v>
      </c>
    </row>
    <row r="543" spans="2:26" ht="24.75" thickBot="1">
      <c r="B543" s="84" t="s">
        <v>177</v>
      </c>
      <c r="C543" s="85">
        <v>1006</v>
      </c>
      <c r="D543" s="85">
        <v>1006</v>
      </c>
      <c r="E543" s="85">
        <v>1006</v>
      </c>
      <c r="F543" s="85">
        <v>1006</v>
      </c>
      <c r="G543" s="85">
        <v>1006</v>
      </c>
      <c r="H543" s="85">
        <v>1006</v>
      </c>
      <c r="I543" s="85">
        <v>1006</v>
      </c>
      <c r="J543" s="85">
        <v>1006</v>
      </c>
      <c r="K543" s="85">
        <v>1006</v>
      </c>
      <c r="L543" s="85">
        <v>1006</v>
      </c>
      <c r="M543" s="85">
        <v>1006</v>
      </c>
      <c r="N543" s="85">
        <v>1006</v>
      </c>
      <c r="O543" s="85">
        <v>1006</v>
      </c>
      <c r="P543" s="85">
        <v>1006</v>
      </c>
      <c r="Q543" s="85">
        <v>1006</v>
      </c>
      <c r="R543" s="85">
        <v>1006</v>
      </c>
      <c r="S543" s="85">
        <v>1006</v>
      </c>
      <c r="T543" s="85">
        <v>1006</v>
      </c>
      <c r="U543" s="85">
        <v>1006</v>
      </c>
      <c r="V543" s="85">
        <v>1006</v>
      </c>
      <c r="W543" s="85">
        <v>1006</v>
      </c>
      <c r="X543" s="85">
        <v>1006</v>
      </c>
      <c r="Y543" s="85">
        <v>1006</v>
      </c>
      <c r="Z543" s="85">
        <v>1006</v>
      </c>
    </row>
    <row r="544" spans="2:26" ht="15.75" thickBot="1">
      <c r="B544" s="13" t="s">
        <v>141</v>
      </c>
      <c r="C544" s="14">
        <f>C545+C546+C547+C548+C549+C550</f>
        <v>3600.280456</v>
      </c>
      <c r="D544" s="24">
        <f aca="true" t="shared" si="74" ref="D544:Z544">D545+D546+D547+D548+D549+D550</f>
        <v>3634.5841149999997</v>
      </c>
      <c r="E544" s="24">
        <f t="shared" si="74"/>
        <v>3652.925281</v>
      </c>
      <c r="F544" s="24">
        <f t="shared" si="74"/>
        <v>3674.709363</v>
      </c>
      <c r="G544" s="24">
        <f t="shared" si="74"/>
        <v>3675.3718449999997</v>
      </c>
      <c r="H544" s="24">
        <f t="shared" si="74"/>
        <v>3645.6392379999998</v>
      </c>
      <c r="I544" s="24">
        <f t="shared" si="74"/>
        <v>3615.290208</v>
      </c>
      <c r="J544" s="24">
        <f t="shared" si="74"/>
        <v>3571.826505</v>
      </c>
      <c r="K544" s="24">
        <f t="shared" si="74"/>
        <v>3516.138214</v>
      </c>
      <c r="L544" s="24">
        <f t="shared" si="74"/>
        <v>3475.641851</v>
      </c>
      <c r="M544" s="24">
        <f t="shared" si="74"/>
        <v>3451.033453</v>
      </c>
      <c r="N544" s="24">
        <f t="shared" si="74"/>
        <v>3467.691284</v>
      </c>
      <c r="O544" s="24">
        <f t="shared" si="74"/>
        <v>3502.6095179999998</v>
      </c>
      <c r="P544" s="24">
        <f t="shared" si="74"/>
        <v>3514.7564009999996</v>
      </c>
      <c r="Q544" s="24">
        <f t="shared" si="74"/>
        <v>3537.2124529999996</v>
      </c>
      <c r="R544" s="24">
        <f t="shared" si="74"/>
        <v>3547.934238</v>
      </c>
      <c r="S544" s="24">
        <f t="shared" si="74"/>
        <v>3569.0920269999997</v>
      </c>
      <c r="T544" s="24">
        <f t="shared" si="74"/>
        <v>3535.520164</v>
      </c>
      <c r="U544" s="24">
        <f t="shared" si="74"/>
        <v>3489.4149399999997</v>
      </c>
      <c r="V544" s="24">
        <f t="shared" si="74"/>
        <v>3500.198242</v>
      </c>
      <c r="W544" s="24">
        <f t="shared" si="74"/>
        <v>3528.029444</v>
      </c>
      <c r="X544" s="24">
        <f t="shared" si="74"/>
        <v>3542.035266</v>
      </c>
      <c r="Y544" s="24">
        <f t="shared" si="74"/>
        <v>3550.5881289999998</v>
      </c>
      <c r="Z544" s="24">
        <f t="shared" si="74"/>
        <v>3576.4746069999997</v>
      </c>
    </row>
    <row r="545" spans="2:26" ht="38.25">
      <c r="B545" s="15" t="s">
        <v>15</v>
      </c>
      <c r="C545" s="16">
        <v>1745.333263</v>
      </c>
      <c r="D545" s="16">
        <v>1779.636922</v>
      </c>
      <c r="E545" s="16">
        <v>1797.978088</v>
      </c>
      <c r="F545" s="16">
        <v>1819.76217</v>
      </c>
      <c r="G545" s="16">
        <v>1820.424652</v>
      </c>
      <c r="H545" s="16">
        <v>1790.692045</v>
      </c>
      <c r="I545" s="16">
        <v>1760.343015</v>
      </c>
      <c r="J545" s="16">
        <v>1716.879312</v>
      </c>
      <c r="K545" s="16">
        <v>1661.191021</v>
      </c>
      <c r="L545" s="16">
        <v>1620.694658</v>
      </c>
      <c r="M545" s="16">
        <v>1596.08626</v>
      </c>
      <c r="N545" s="16">
        <v>1612.744091</v>
      </c>
      <c r="O545" s="16">
        <v>1647.662325</v>
      </c>
      <c r="P545" s="16">
        <v>1659.809208</v>
      </c>
      <c r="Q545" s="16">
        <v>1682.26526</v>
      </c>
      <c r="R545" s="16">
        <v>1692.987045</v>
      </c>
      <c r="S545" s="16">
        <v>1714.144834</v>
      </c>
      <c r="T545" s="16">
        <v>1680.572971</v>
      </c>
      <c r="U545" s="16">
        <v>1634.467747</v>
      </c>
      <c r="V545" s="16">
        <v>1645.251049</v>
      </c>
      <c r="W545" s="16">
        <v>1673.082251</v>
      </c>
      <c r="X545" s="16">
        <v>1687.088073</v>
      </c>
      <c r="Y545" s="16">
        <v>1695.640936</v>
      </c>
      <c r="Z545" s="16">
        <v>1721.527414</v>
      </c>
    </row>
    <row r="546" spans="2:26" ht="38.25">
      <c r="B546" s="15" t="s">
        <v>16</v>
      </c>
      <c r="C546" s="16">
        <v>31.23</v>
      </c>
      <c r="D546" s="16">
        <v>31.23</v>
      </c>
      <c r="E546" s="16">
        <v>31.23</v>
      </c>
      <c r="F546" s="16">
        <v>31.23</v>
      </c>
      <c r="G546" s="16">
        <v>31.23</v>
      </c>
      <c r="H546" s="16">
        <v>31.23</v>
      </c>
      <c r="I546" s="16">
        <v>31.23</v>
      </c>
      <c r="J546" s="16">
        <v>31.23</v>
      </c>
      <c r="K546" s="16">
        <v>31.23</v>
      </c>
      <c r="L546" s="16">
        <v>31.23</v>
      </c>
      <c r="M546" s="16">
        <v>31.23</v>
      </c>
      <c r="N546" s="16">
        <v>31.23</v>
      </c>
      <c r="O546" s="16">
        <v>31.23</v>
      </c>
      <c r="P546" s="16">
        <v>31.23</v>
      </c>
      <c r="Q546" s="16">
        <v>31.23</v>
      </c>
      <c r="R546" s="16">
        <v>31.23</v>
      </c>
      <c r="S546" s="16">
        <v>31.23</v>
      </c>
      <c r="T546" s="16">
        <v>31.23</v>
      </c>
      <c r="U546" s="16">
        <v>31.23</v>
      </c>
      <c r="V546" s="16">
        <v>31.23</v>
      </c>
      <c r="W546" s="16">
        <v>31.23</v>
      </c>
      <c r="X546" s="16">
        <v>31.23</v>
      </c>
      <c r="Y546" s="16">
        <v>31.23</v>
      </c>
      <c r="Z546" s="16">
        <v>31.23</v>
      </c>
    </row>
    <row r="547" spans="2:26" ht="15">
      <c r="B547" s="15" t="s">
        <v>17</v>
      </c>
      <c r="C547" s="16">
        <v>137.316956</v>
      </c>
      <c r="D547" s="16">
        <v>137.316956</v>
      </c>
      <c r="E547" s="16">
        <v>137.316956</v>
      </c>
      <c r="F547" s="16">
        <v>137.316956</v>
      </c>
      <c r="G547" s="16">
        <v>137.316956</v>
      </c>
      <c r="H547" s="16">
        <v>137.316956</v>
      </c>
      <c r="I547" s="16">
        <v>137.316956</v>
      </c>
      <c r="J547" s="16">
        <v>137.316956</v>
      </c>
      <c r="K547" s="16">
        <v>137.316956</v>
      </c>
      <c r="L547" s="16">
        <v>137.316956</v>
      </c>
      <c r="M547" s="16">
        <v>137.316956</v>
      </c>
      <c r="N547" s="16">
        <v>137.316956</v>
      </c>
      <c r="O547" s="16">
        <v>137.316956</v>
      </c>
      <c r="P547" s="16">
        <v>137.316956</v>
      </c>
      <c r="Q547" s="16">
        <v>137.316956</v>
      </c>
      <c r="R547" s="16">
        <v>137.316956</v>
      </c>
      <c r="S547" s="16">
        <v>137.316956</v>
      </c>
      <c r="T547" s="16">
        <v>137.316956</v>
      </c>
      <c r="U547" s="16">
        <v>137.316956</v>
      </c>
      <c r="V547" s="16">
        <v>137.316956</v>
      </c>
      <c r="W547" s="16">
        <v>137.316956</v>
      </c>
      <c r="X547" s="16">
        <v>137.316956</v>
      </c>
      <c r="Y547" s="16">
        <v>137.316956</v>
      </c>
      <c r="Z547" s="16">
        <v>137.316956</v>
      </c>
    </row>
    <row r="548" spans="2:26" ht="15">
      <c r="B548" s="15" t="s">
        <v>18</v>
      </c>
      <c r="C548" s="16">
        <v>676.12</v>
      </c>
      <c r="D548" s="16">
        <v>676.12</v>
      </c>
      <c r="E548" s="16">
        <v>676.12</v>
      </c>
      <c r="F548" s="16">
        <v>676.12</v>
      </c>
      <c r="G548" s="16">
        <v>676.12</v>
      </c>
      <c r="H548" s="16">
        <v>676.12</v>
      </c>
      <c r="I548" s="16">
        <v>676.12</v>
      </c>
      <c r="J548" s="16">
        <v>676.12</v>
      </c>
      <c r="K548" s="16">
        <v>676.12</v>
      </c>
      <c r="L548" s="16">
        <v>676.12</v>
      </c>
      <c r="M548" s="16">
        <v>676.12</v>
      </c>
      <c r="N548" s="16">
        <v>676.12</v>
      </c>
      <c r="O548" s="16">
        <v>676.12</v>
      </c>
      <c r="P548" s="16">
        <v>676.12</v>
      </c>
      <c r="Q548" s="16">
        <v>676.12</v>
      </c>
      <c r="R548" s="16">
        <v>676.12</v>
      </c>
      <c r="S548" s="16">
        <v>676.12</v>
      </c>
      <c r="T548" s="16">
        <v>676.12</v>
      </c>
      <c r="U548" s="16">
        <v>676.12</v>
      </c>
      <c r="V548" s="16">
        <v>676.12</v>
      </c>
      <c r="W548" s="16">
        <v>676.12</v>
      </c>
      <c r="X548" s="16">
        <v>676.12</v>
      </c>
      <c r="Y548" s="16">
        <v>676.12</v>
      </c>
      <c r="Z548" s="16">
        <v>676.12</v>
      </c>
    </row>
    <row r="549" spans="2:26" ht="15.75" thickBot="1">
      <c r="B549" s="15" t="s">
        <v>19</v>
      </c>
      <c r="C549" s="16">
        <v>4.280237</v>
      </c>
      <c r="D549" s="16">
        <v>4.280237</v>
      </c>
      <c r="E549" s="16">
        <v>4.280237</v>
      </c>
      <c r="F549" s="16">
        <v>4.280237</v>
      </c>
      <c r="G549" s="16">
        <v>4.280237</v>
      </c>
      <c r="H549" s="16">
        <v>4.280237</v>
      </c>
      <c r="I549" s="16">
        <v>4.280237</v>
      </c>
      <c r="J549" s="16">
        <v>4.280237</v>
      </c>
      <c r="K549" s="16">
        <v>4.280237</v>
      </c>
      <c r="L549" s="16">
        <v>4.280237</v>
      </c>
      <c r="M549" s="16">
        <v>4.280237</v>
      </c>
      <c r="N549" s="16">
        <v>4.280237</v>
      </c>
      <c r="O549" s="16">
        <v>4.280237</v>
      </c>
      <c r="P549" s="16">
        <v>4.280237</v>
      </c>
      <c r="Q549" s="16">
        <v>4.280237</v>
      </c>
      <c r="R549" s="16">
        <v>4.280237</v>
      </c>
      <c r="S549" s="16">
        <v>4.280237</v>
      </c>
      <c r="T549" s="16">
        <v>4.280237</v>
      </c>
      <c r="U549" s="16">
        <v>4.280237</v>
      </c>
      <c r="V549" s="16">
        <v>4.280237</v>
      </c>
      <c r="W549" s="16">
        <v>4.280237</v>
      </c>
      <c r="X549" s="16">
        <v>4.280237</v>
      </c>
      <c r="Y549" s="16">
        <v>4.280237</v>
      </c>
      <c r="Z549" s="16">
        <v>4.280237</v>
      </c>
    </row>
    <row r="550" spans="2:26" ht="24.75" thickBot="1">
      <c r="B550" s="84" t="s">
        <v>177</v>
      </c>
      <c r="C550" s="85">
        <v>1006</v>
      </c>
      <c r="D550" s="85">
        <v>1006</v>
      </c>
      <c r="E550" s="85">
        <v>1006</v>
      </c>
      <c r="F550" s="85">
        <v>1006</v>
      </c>
      <c r="G550" s="85">
        <v>1006</v>
      </c>
      <c r="H550" s="85">
        <v>1006</v>
      </c>
      <c r="I550" s="85">
        <v>1006</v>
      </c>
      <c r="J550" s="85">
        <v>1006</v>
      </c>
      <c r="K550" s="85">
        <v>1006</v>
      </c>
      <c r="L550" s="85">
        <v>1006</v>
      </c>
      <c r="M550" s="85">
        <v>1006</v>
      </c>
      <c r="N550" s="85">
        <v>1006</v>
      </c>
      <c r="O550" s="85">
        <v>1006</v>
      </c>
      <c r="P550" s="85">
        <v>1006</v>
      </c>
      <c r="Q550" s="85">
        <v>1006</v>
      </c>
      <c r="R550" s="85">
        <v>1006</v>
      </c>
      <c r="S550" s="85">
        <v>1006</v>
      </c>
      <c r="T550" s="85">
        <v>1006</v>
      </c>
      <c r="U550" s="85">
        <v>1006</v>
      </c>
      <c r="V550" s="85">
        <v>1006</v>
      </c>
      <c r="W550" s="85">
        <v>1006</v>
      </c>
      <c r="X550" s="85">
        <v>1006</v>
      </c>
      <c r="Y550" s="85">
        <v>1006</v>
      </c>
      <c r="Z550" s="85">
        <v>1006</v>
      </c>
    </row>
    <row r="551" spans="2:26" ht="15.75" thickBot="1">
      <c r="B551" s="13" t="s">
        <v>142</v>
      </c>
      <c r="C551" s="14">
        <f>C552+C553+C554+C555+C556+C557</f>
        <v>3653.132276</v>
      </c>
      <c r="D551" s="24">
        <f aca="true" t="shared" si="75" ref="D551:Z551">D552+D553+D554+D555+D556+D557</f>
        <v>3693.065448</v>
      </c>
      <c r="E551" s="24">
        <f t="shared" si="75"/>
        <v>3717.866881</v>
      </c>
      <c r="F551" s="24">
        <f t="shared" si="75"/>
        <v>3724.557411</v>
      </c>
      <c r="G551" s="24">
        <f t="shared" si="75"/>
        <v>3724.500376</v>
      </c>
      <c r="H551" s="24">
        <f t="shared" si="75"/>
        <v>3708.9786169999998</v>
      </c>
      <c r="I551" s="24">
        <f t="shared" si="75"/>
        <v>3646.5805339999997</v>
      </c>
      <c r="J551" s="24">
        <f t="shared" si="75"/>
        <v>3595.5974699999997</v>
      </c>
      <c r="K551" s="24">
        <f t="shared" si="75"/>
        <v>3539.742365</v>
      </c>
      <c r="L551" s="24">
        <f t="shared" si="75"/>
        <v>3507.589872</v>
      </c>
      <c r="M551" s="24">
        <f t="shared" si="75"/>
        <v>3496.4018849999998</v>
      </c>
      <c r="N551" s="24">
        <f t="shared" si="75"/>
        <v>3527.164293</v>
      </c>
      <c r="O551" s="24">
        <f t="shared" si="75"/>
        <v>3544.9957769999996</v>
      </c>
      <c r="P551" s="24">
        <f t="shared" si="75"/>
        <v>3550.845742</v>
      </c>
      <c r="Q551" s="24">
        <f t="shared" si="75"/>
        <v>3567.7007599999997</v>
      </c>
      <c r="R551" s="24">
        <f t="shared" si="75"/>
        <v>3573.4261159999996</v>
      </c>
      <c r="S551" s="24">
        <f t="shared" si="75"/>
        <v>3574.0594309999997</v>
      </c>
      <c r="T551" s="24">
        <f t="shared" si="75"/>
        <v>3545.803449</v>
      </c>
      <c r="U551" s="24">
        <f t="shared" si="75"/>
        <v>3498.359042</v>
      </c>
      <c r="V551" s="24">
        <f t="shared" si="75"/>
        <v>3509.063687</v>
      </c>
      <c r="W551" s="24">
        <f t="shared" si="75"/>
        <v>3530.628221</v>
      </c>
      <c r="X551" s="24">
        <f t="shared" si="75"/>
        <v>3540.238883</v>
      </c>
      <c r="Y551" s="24">
        <f t="shared" si="75"/>
        <v>3575.2008339999998</v>
      </c>
      <c r="Z551" s="24">
        <f t="shared" si="75"/>
        <v>3608.4033919999997</v>
      </c>
    </row>
    <row r="552" spans="2:26" ht="38.25">
      <c r="B552" s="15" t="s">
        <v>15</v>
      </c>
      <c r="C552" s="16">
        <v>1798.185083</v>
      </c>
      <c r="D552" s="16">
        <v>1838.118255</v>
      </c>
      <c r="E552" s="16">
        <v>1862.919688</v>
      </c>
      <c r="F552" s="16">
        <v>1869.610218</v>
      </c>
      <c r="G552" s="16">
        <v>1869.553183</v>
      </c>
      <c r="H552" s="16">
        <v>1854.031424</v>
      </c>
      <c r="I552" s="16">
        <v>1791.633341</v>
      </c>
      <c r="J552" s="16">
        <v>1740.650277</v>
      </c>
      <c r="K552" s="16">
        <v>1684.795172</v>
      </c>
      <c r="L552" s="16">
        <v>1652.642679</v>
      </c>
      <c r="M552" s="16">
        <v>1641.454692</v>
      </c>
      <c r="N552" s="16">
        <v>1672.2171</v>
      </c>
      <c r="O552" s="16">
        <v>1690.048584</v>
      </c>
      <c r="P552" s="16">
        <v>1695.898549</v>
      </c>
      <c r="Q552" s="16">
        <v>1712.753567</v>
      </c>
      <c r="R552" s="16">
        <v>1718.478923</v>
      </c>
      <c r="S552" s="16">
        <v>1719.112238</v>
      </c>
      <c r="T552" s="16">
        <v>1690.856256</v>
      </c>
      <c r="U552" s="16">
        <v>1643.411849</v>
      </c>
      <c r="V552" s="16">
        <v>1654.116494</v>
      </c>
      <c r="W552" s="16">
        <v>1675.681028</v>
      </c>
      <c r="X552" s="16">
        <v>1685.29169</v>
      </c>
      <c r="Y552" s="16">
        <v>1720.253641</v>
      </c>
      <c r="Z552" s="16">
        <v>1753.456199</v>
      </c>
    </row>
    <row r="553" spans="2:26" ht="38.25">
      <c r="B553" s="15" t="s">
        <v>16</v>
      </c>
      <c r="C553" s="16">
        <v>31.23</v>
      </c>
      <c r="D553" s="16">
        <v>31.23</v>
      </c>
      <c r="E553" s="16">
        <v>31.23</v>
      </c>
      <c r="F553" s="16">
        <v>31.23</v>
      </c>
      <c r="G553" s="16">
        <v>31.23</v>
      </c>
      <c r="H553" s="16">
        <v>31.23</v>
      </c>
      <c r="I553" s="16">
        <v>31.23</v>
      </c>
      <c r="J553" s="16">
        <v>31.23</v>
      </c>
      <c r="K553" s="16">
        <v>31.23</v>
      </c>
      <c r="L553" s="16">
        <v>31.23</v>
      </c>
      <c r="M553" s="16">
        <v>31.23</v>
      </c>
      <c r="N553" s="16">
        <v>31.23</v>
      </c>
      <c r="O553" s="16">
        <v>31.23</v>
      </c>
      <c r="P553" s="16">
        <v>31.23</v>
      </c>
      <c r="Q553" s="16">
        <v>31.23</v>
      </c>
      <c r="R553" s="16">
        <v>31.23</v>
      </c>
      <c r="S553" s="16">
        <v>31.23</v>
      </c>
      <c r="T553" s="16">
        <v>31.23</v>
      </c>
      <c r="U553" s="16">
        <v>31.23</v>
      </c>
      <c r="V553" s="16">
        <v>31.23</v>
      </c>
      <c r="W553" s="16">
        <v>31.23</v>
      </c>
      <c r="X553" s="16">
        <v>31.23</v>
      </c>
      <c r="Y553" s="16">
        <v>31.23</v>
      </c>
      <c r="Z553" s="16">
        <v>31.23</v>
      </c>
    </row>
    <row r="554" spans="2:26" ht="15">
      <c r="B554" s="15" t="s">
        <v>17</v>
      </c>
      <c r="C554" s="16">
        <v>137.316956</v>
      </c>
      <c r="D554" s="16">
        <v>137.316956</v>
      </c>
      <c r="E554" s="16">
        <v>137.316956</v>
      </c>
      <c r="F554" s="16">
        <v>137.316956</v>
      </c>
      <c r="G554" s="16">
        <v>137.316956</v>
      </c>
      <c r="H554" s="16">
        <v>137.316956</v>
      </c>
      <c r="I554" s="16">
        <v>137.316956</v>
      </c>
      <c r="J554" s="16">
        <v>137.316956</v>
      </c>
      <c r="K554" s="16">
        <v>137.316956</v>
      </c>
      <c r="L554" s="16">
        <v>137.316956</v>
      </c>
      <c r="M554" s="16">
        <v>137.316956</v>
      </c>
      <c r="N554" s="16">
        <v>137.316956</v>
      </c>
      <c r="O554" s="16">
        <v>137.316956</v>
      </c>
      <c r="P554" s="16">
        <v>137.316956</v>
      </c>
      <c r="Q554" s="16">
        <v>137.316956</v>
      </c>
      <c r="R554" s="16">
        <v>137.316956</v>
      </c>
      <c r="S554" s="16">
        <v>137.316956</v>
      </c>
      <c r="T554" s="16">
        <v>137.316956</v>
      </c>
      <c r="U554" s="16">
        <v>137.316956</v>
      </c>
      <c r="V554" s="16">
        <v>137.316956</v>
      </c>
      <c r="W554" s="16">
        <v>137.316956</v>
      </c>
      <c r="X554" s="16">
        <v>137.316956</v>
      </c>
      <c r="Y554" s="16">
        <v>137.316956</v>
      </c>
      <c r="Z554" s="16">
        <v>137.316956</v>
      </c>
    </row>
    <row r="555" spans="2:26" ht="15">
      <c r="B555" s="15" t="s">
        <v>18</v>
      </c>
      <c r="C555" s="16">
        <v>676.12</v>
      </c>
      <c r="D555" s="16">
        <v>676.12</v>
      </c>
      <c r="E555" s="16">
        <v>676.12</v>
      </c>
      <c r="F555" s="16">
        <v>676.12</v>
      </c>
      <c r="G555" s="16">
        <v>676.12</v>
      </c>
      <c r="H555" s="16">
        <v>676.12</v>
      </c>
      <c r="I555" s="16">
        <v>676.12</v>
      </c>
      <c r="J555" s="16">
        <v>676.12</v>
      </c>
      <c r="K555" s="16">
        <v>676.12</v>
      </c>
      <c r="L555" s="16">
        <v>676.12</v>
      </c>
      <c r="M555" s="16">
        <v>676.12</v>
      </c>
      <c r="N555" s="16">
        <v>676.12</v>
      </c>
      <c r="O555" s="16">
        <v>676.12</v>
      </c>
      <c r="P555" s="16">
        <v>676.12</v>
      </c>
      <c r="Q555" s="16">
        <v>676.12</v>
      </c>
      <c r="R555" s="16">
        <v>676.12</v>
      </c>
      <c r="S555" s="16">
        <v>676.12</v>
      </c>
      <c r="T555" s="16">
        <v>676.12</v>
      </c>
      <c r="U555" s="16">
        <v>676.12</v>
      </c>
      <c r="V555" s="16">
        <v>676.12</v>
      </c>
      <c r="W555" s="16">
        <v>676.12</v>
      </c>
      <c r="X555" s="16">
        <v>676.12</v>
      </c>
      <c r="Y555" s="16">
        <v>676.12</v>
      </c>
      <c r="Z555" s="16">
        <v>676.12</v>
      </c>
    </row>
    <row r="556" spans="2:26" ht="15.75" thickBot="1">
      <c r="B556" s="15" t="s">
        <v>19</v>
      </c>
      <c r="C556" s="16">
        <v>4.280237</v>
      </c>
      <c r="D556" s="16">
        <v>4.280237</v>
      </c>
      <c r="E556" s="16">
        <v>4.280237</v>
      </c>
      <c r="F556" s="16">
        <v>4.280237</v>
      </c>
      <c r="G556" s="16">
        <v>4.280237</v>
      </c>
      <c r="H556" s="16">
        <v>4.280237</v>
      </c>
      <c r="I556" s="16">
        <v>4.280237</v>
      </c>
      <c r="J556" s="16">
        <v>4.280237</v>
      </c>
      <c r="K556" s="16">
        <v>4.280237</v>
      </c>
      <c r="L556" s="16">
        <v>4.280237</v>
      </c>
      <c r="M556" s="16">
        <v>4.280237</v>
      </c>
      <c r="N556" s="16">
        <v>4.280237</v>
      </c>
      <c r="O556" s="16">
        <v>4.280237</v>
      </c>
      <c r="P556" s="16">
        <v>4.280237</v>
      </c>
      <c r="Q556" s="16">
        <v>4.280237</v>
      </c>
      <c r="R556" s="16">
        <v>4.280237</v>
      </c>
      <c r="S556" s="16">
        <v>4.280237</v>
      </c>
      <c r="T556" s="16">
        <v>4.280237</v>
      </c>
      <c r="U556" s="16">
        <v>4.280237</v>
      </c>
      <c r="V556" s="16">
        <v>4.280237</v>
      </c>
      <c r="W556" s="16">
        <v>4.280237</v>
      </c>
      <c r="X556" s="16">
        <v>4.280237</v>
      </c>
      <c r="Y556" s="16">
        <v>4.280237</v>
      </c>
      <c r="Z556" s="16">
        <v>4.280237</v>
      </c>
    </row>
    <row r="557" spans="2:26" ht="24.75" thickBot="1">
      <c r="B557" s="84" t="s">
        <v>177</v>
      </c>
      <c r="C557" s="85">
        <v>1006</v>
      </c>
      <c r="D557" s="85">
        <v>1006</v>
      </c>
      <c r="E557" s="85">
        <v>1006</v>
      </c>
      <c r="F557" s="85">
        <v>1006</v>
      </c>
      <c r="G557" s="85">
        <v>1006</v>
      </c>
      <c r="H557" s="85">
        <v>1006</v>
      </c>
      <c r="I557" s="85">
        <v>1006</v>
      </c>
      <c r="J557" s="85">
        <v>1006</v>
      </c>
      <c r="K557" s="85">
        <v>1006</v>
      </c>
      <c r="L557" s="85">
        <v>1006</v>
      </c>
      <c r="M557" s="85">
        <v>1006</v>
      </c>
      <c r="N557" s="85">
        <v>1006</v>
      </c>
      <c r="O557" s="85">
        <v>1006</v>
      </c>
      <c r="P557" s="85">
        <v>1006</v>
      </c>
      <c r="Q557" s="85">
        <v>1006</v>
      </c>
      <c r="R557" s="85">
        <v>1006</v>
      </c>
      <c r="S557" s="85">
        <v>1006</v>
      </c>
      <c r="T557" s="85">
        <v>1006</v>
      </c>
      <c r="U557" s="85">
        <v>1006</v>
      </c>
      <c r="V557" s="85">
        <v>1006</v>
      </c>
      <c r="W557" s="85">
        <v>1006</v>
      </c>
      <c r="X557" s="85">
        <v>1006</v>
      </c>
      <c r="Y557" s="85">
        <v>1006</v>
      </c>
      <c r="Z557" s="85">
        <v>1006</v>
      </c>
    </row>
    <row r="558" spans="2:26" ht="15.75" thickBot="1">
      <c r="B558" s="13" t="s">
        <v>143</v>
      </c>
      <c r="C558" s="14">
        <f>C559+C560+C561+C562+C563+C564</f>
        <v>3559.824655</v>
      </c>
      <c r="D558" s="24">
        <f aca="true" t="shared" si="76" ref="D558:Z558">D559+D560+D561+D562+D563+D564</f>
        <v>3604.305872</v>
      </c>
      <c r="E558" s="24">
        <f t="shared" si="76"/>
        <v>3628.899251</v>
      </c>
      <c r="F558" s="24">
        <f t="shared" si="76"/>
        <v>3643.138803</v>
      </c>
      <c r="G558" s="24">
        <f t="shared" si="76"/>
        <v>3637.947639</v>
      </c>
      <c r="H558" s="24">
        <f t="shared" si="76"/>
        <v>3614.199944</v>
      </c>
      <c r="I558" s="24">
        <f t="shared" si="76"/>
        <v>3547.2682959999997</v>
      </c>
      <c r="J558" s="24">
        <f t="shared" si="76"/>
        <v>3492.1131299999997</v>
      </c>
      <c r="K558" s="24">
        <f t="shared" si="76"/>
        <v>3458.1038169999997</v>
      </c>
      <c r="L558" s="24">
        <f t="shared" si="76"/>
        <v>3446.851611</v>
      </c>
      <c r="M558" s="24">
        <f t="shared" si="76"/>
        <v>3435.19639</v>
      </c>
      <c r="N558" s="24">
        <f t="shared" si="76"/>
        <v>3451.128165</v>
      </c>
      <c r="O558" s="24">
        <f t="shared" si="76"/>
        <v>3474.4703569999997</v>
      </c>
      <c r="P558" s="24">
        <f t="shared" si="76"/>
        <v>3469.342621</v>
      </c>
      <c r="Q558" s="24">
        <f t="shared" si="76"/>
        <v>3482.245129</v>
      </c>
      <c r="R558" s="24">
        <f t="shared" si="76"/>
        <v>3493.93047</v>
      </c>
      <c r="S558" s="24">
        <f t="shared" si="76"/>
        <v>3494.985244</v>
      </c>
      <c r="T558" s="24">
        <f t="shared" si="76"/>
        <v>3468.107598</v>
      </c>
      <c r="U558" s="24">
        <f t="shared" si="76"/>
        <v>3428.534969</v>
      </c>
      <c r="V558" s="24">
        <f t="shared" si="76"/>
        <v>3428.980408</v>
      </c>
      <c r="W558" s="24">
        <f t="shared" si="76"/>
        <v>3446.020145</v>
      </c>
      <c r="X558" s="24">
        <f t="shared" si="76"/>
        <v>3454.2499169999996</v>
      </c>
      <c r="Y558" s="24">
        <f t="shared" si="76"/>
        <v>3485.07844</v>
      </c>
      <c r="Z558" s="24">
        <f t="shared" si="76"/>
        <v>3513.263441</v>
      </c>
    </row>
    <row r="559" spans="2:26" ht="38.25">
      <c r="B559" s="15" t="s">
        <v>15</v>
      </c>
      <c r="C559" s="16">
        <v>1704.877462</v>
      </c>
      <c r="D559" s="16">
        <v>1749.358679</v>
      </c>
      <c r="E559" s="16">
        <v>1773.952058</v>
      </c>
      <c r="F559" s="16">
        <v>1788.19161</v>
      </c>
      <c r="G559" s="16">
        <v>1783.000446</v>
      </c>
      <c r="H559" s="16">
        <v>1759.252751</v>
      </c>
      <c r="I559" s="16">
        <v>1692.321103</v>
      </c>
      <c r="J559" s="16">
        <v>1637.165937</v>
      </c>
      <c r="K559" s="16">
        <v>1603.156624</v>
      </c>
      <c r="L559" s="16">
        <v>1591.904418</v>
      </c>
      <c r="M559" s="16">
        <v>1580.249197</v>
      </c>
      <c r="N559" s="16">
        <v>1596.180972</v>
      </c>
      <c r="O559" s="16">
        <v>1619.523164</v>
      </c>
      <c r="P559" s="16">
        <v>1614.395428</v>
      </c>
      <c r="Q559" s="16">
        <v>1627.297936</v>
      </c>
      <c r="R559" s="16">
        <v>1638.983277</v>
      </c>
      <c r="S559" s="16">
        <v>1640.038051</v>
      </c>
      <c r="T559" s="16">
        <v>1613.160405</v>
      </c>
      <c r="U559" s="16">
        <v>1573.587776</v>
      </c>
      <c r="V559" s="16">
        <v>1574.033215</v>
      </c>
      <c r="W559" s="16">
        <v>1591.072952</v>
      </c>
      <c r="X559" s="16">
        <v>1599.302724</v>
      </c>
      <c r="Y559" s="16">
        <v>1630.131247</v>
      </c>
      <c r="Z559" s="16">
        <v>1658.316248</v>
      </c>
    </row>
    <row r="560" spans="2:26" ht="38.25">
      <c r="B560" s="15" t="s">
        <v>16</v>
      </c>
      <c r="C560" s="16">
        <v>31.23</v>
      </c>
      <c r="D560" s="16">
        <v>31.23</v>
      </c>
      <c r="E560" s="16">
        <v>31.23</v>
      </c>
      <c r="F560" s="16">
        <v>31.23</v>
      </c>
      <c r="G560" s="16">
        <v>31.23</v>
      </c>
      <c r="H560" s="16">
        <v>31.23</v>
      </c>
      <c r="I560" s="16">
        <v>31.23</v>
      </c>
      <c r="J560" s="16">
        <v>31.23</v>
      </c>
      <c r="K560" s="16">
        <v>31.23</v>
      </c>
      <c r="L560" s="16">
        <v>31.23</v>
      </c>
      <c r="M560" s="16">
        <v>31.23</v>
      </c>
      <c r="N560" s="16">
        <v>31.23</v>
      </c>
      <c r="O560" s="16">
        <v>31.23</v>
      </c>
      <c r="P560" s="16">
        <v>31.23</v>
      </c>
      <c r="Q560" s="16">
        <v>31.23</v>
      </c>
      <c r="R560" s="16">
        <v>31.23</v>
      </c>
      <c r="S560" s="16">
        <v>31.23</v>
      </c>
      <c r="T560" s="16">
        <v>31.23</v>
      </c>
      <c r="U560" s="16">
        <v>31.23</v>
      </c>
      <c r="V560" s="16">
        <v>31.23</v>
      </c>
      <c r="W560" s="16">
        <v>31.23</v>
      </c>
      <c r="X560" s="16">
        <v>31.23</v>
      </c>
      <c r="Y560" s="16">
        <v>31.23</v>
      </c>
      <c r="Z560" s="16">
        <v>31.23</v>
      </c>
    </row>
    <row r="561" spans="2:26" ht="15">
      <c r="B561" s="15" t="s">
        <v>17</v>
      </c>
      <c r="C561" s="16">
        <v>137.316956</v>
      </c>
      <c r="D561" s="16">
        <v>137.316956</v>
      </c>
      <c r="E561" s="16">
        <v>137.316956</v>
      </c>
      <c r="F561" s="16">
        <v>137.316956</v>
      </c>
      <c r="G561" s="16">
        <v>137.316956</v>
      </c>
      <c r="H561" s="16">
        <v>137.316956</v>
      </c>
      <c r="I561" s="16">
        <v>137.316956</v>
      </c>
      <c r="J561" s="16">
        <v>137.316956</v>
      </c>
      <c r="K561" s="16">
        <v>137.316956</v>
      </c>
      <c r="L561" s="16">
        <v>137.316956</v>
      </c>
      <c r="M561" s="16">
        <v>137.316956</v>
      </c>
      <c r="N561" s="16">
        <v>137.316956</v>
      </c>
      <c r="O561" s="16">
        <v>137.316956</v>
      </c>
      <c r="P561" s="16">
        <v>137.316956</v>
      </c>
      <c r="Q561" s="16">
        <v>137.316956</v>
      </c>
      <c r="R561" s="16">
        <v>137.316956</v>
      </c>
      <c r="S561" s="16">
        <v>137.316956</v>
      </c>
      <c r="T561" s="16">
        <v>137.316956</v>
      </c>
      <c r="U561" s="16">
        <v>137.316956</v>
      </c>
      <c r="V561" s="16">
        <v>137.316956</v>
      </c>
      <c r="W561" s="16">
        <v>137.316956</v>
      </c>
      <c r="X561" s="16">
        <v>137.316956</v>
      </c>
      <c r="Y561" s="16">
        <v>137.316956</v>
      </c>
      <c r="Z561" s="16">
        <v>137.316956</v>
      </c>
    </row>
    <row r="562" spans="2:26" ht="15">
      <c r="B562" s="15" t="s">
        <v>18</v>
      </c>
      <c r="C562" s="16">
        <v>676.12</v>
      </c>
      <c r="D562" s="16">
        <v>676.12</v>
      </c>
      <c r="E562" s="16">
        <v>676.12</v>
      </c>
      <c r="F562" s="16">
        <v>676.12</v>
      </c>
      <c r="G562" s="16">
        <v>676.12</v>
      </c>
      <c r="H562" s="16">
        <v>676.12</v>
      </c>
      <c r="I562" s="16">
        <v>676.12</v>
      </c>
      <c r="J562" s="16">
        <v>676.12</v>
      </c>
      <c r="K562" s="16">
        <v>676.12</v>
      </c>
      <c r="L562" s="16">
        <v>676.12</v>
      </c>
      <c r="M562" s="16">
        <v>676.12</v>
      </c>
      <c r="N562" s="16">
        <v>676.12</v>
      </c>
      <c r="O562" s="16">
        <v>676.12</v>
      </c>
      <c r="P562" s="16">
        <v>676.12</v>
      </c>
      <c r="Q562" s="16">
        <v>676.12</v>
      </c>
      <c r="R562" s="16">
        <v>676.12</v>
      </c>
      <c r="S562" s="16">
        <v>676.12</v>
      </c>
      <c r="T562" s="16">
        <v>676.12</v>
      </c>
      <c r="U562" s="16">
        <v>676.12</v>
      </c>
      <c r="V562" s="16">
        <v>676.12</v>
      </c>
      <c r="W562" s="16">
        <v>676.12</v>
      </c>
      <c r="X562" s="16">
        <v>676.12</v>
      </c>
      <c r="Y562" s="16">
        <v>676.12</v>
      </c>
      <c r="Z562" s="16">
        <v>676.12</v>
      </c>
    </row>
    <row r="563" spans="2:26" ht="15.75" thickBot="1">
      <c r="B563" s="15" t="s">
        <v>19</v>
      </c>
      <c r="C563" s="16">
        <v>4.280237</v>
      </c>
      <c r="D563" s="16">
        <v>4.280237</v>
      </c>
      <c r="E563" s="16">
        <v>4.280237</v>
      </c>
      <c r="F563" s="16">
        <v>4.280237</v>
      </c>
      <c r="G563" s="16">
        <v>4.280237</v>
      </c>
      <c r="H563" s="16">
        <v>4.280237</v>
      </c>
      <c r="I563" s="16">
        <v>4.280237</v>
      </c>
      <c r="J563" s="16">
        <v>4.280237</v>
      </c>
      <c r="K563" s="16">
        <v>4.280237</v>
      </c>
      <c r="L563" s="16">
        <v>4.280237</v>
      </c>
      <c r="M563" s="16">
        <v>4.280237</v>
      </c>
      <c r="N563" s="16">
        <v>4.280237</v>
      </c>
      <c r="O563" s="16">
        <v>4.280237</v>
      </c>
      <c r="P563" s="16">
        <v>4.280237</v>
      </c>
      <c r="Q563" s="16">
        <v>4.280237</v>
      </c>
      <c r="R563" s="16">
        <v>4.280237</v>
      </c>
      <c r="S563" s="16">
        <v>4.280237</v>
      </c>
      <c r="T563" s="16">
        <v>4.280237</v>
      </c>
      <c r="U563" s="16">
        <v>4.280237</v>
      </c>
      <c r="V563" s="16">
        <v>4.280237</v>
      </c>
      <c r="W563" s="16">
        <v>4.280237</v>
      </c>
      <c r="X563" s="16">
        <v>4.280237</v>
      </c>
      <c r="Y563" s="16">
        <v>4.280237</v>
      </c>
      <c r="Z563" s="16">
        <v>4.280237</v>
      </c>
    </row>
    <row r="564" spans="2:26" ht="24.75" thickBot="1">
      <c r="B564" s="84" t="s">
        <v>177</v>
      </c>
      <c r="C564" s="85">
        <v>1006</v>
      </c>
      <c r="D564" s="85">
        <v>1006</v>
      </c>
      <c r="E564" s="85">
        <v>1006</v>
      </c>
      <c r="F564" s="85">
        <v>1006</v>
      </c>
      <c r="G564" s="85">
        <v>1006</v>
      </c>
      <c r="H564" s="85">
        <v>1006</v>
      </c>
      <c r="I564" s="85">
        <v>1006</v>
      </c>
      <c r="J564" s="85">
        <v>1006</v>
      </c>
      <c r="K564" s="85">
        <v>1006</v>
      </c>
      <c r="L564" s="85">
        <v>1006</v>
      </c>
      <c r="M564" s="85">
        <v>1006</v>
      </c>
      <c r="N564" s="85">
        <v>1006</v>
      </c>
      <c r="O564" s="85">
        <v>1006</v>
      </c>
      <c r="P564" s="85">
        <v>1006</v>
      </c>
      <c r="Q564" s="85">
        <v>1006</v>
      </c>
      <c r="R564" s="85">
        <v>1006</v>
      </c>
      <c r="S564" s="85">
        <v>1006</v>
      </c>
      <c r="T564" s="85">
        <v>1006</v>
      </c>
      <c r="U564" s="85">
        <v>1006</v>
      </c>
      <c r="V564" s="85">
        <v>1006</v>
      </c>
      <c r="W564" s="85">
        <v>1006</v>
      </c>
      <c r="X564" s="85">
        <v>1006</v>
      </c>
      <c r="Y564" s="85">
        <v>1006</v>
      </c>
      <c r="Z564" s="85">
        <v>1006</v>
      </c>
    </row>
    <row r="565" spans="2:26" ht="15.75" thickBot="1">
      <c r="B565" s="13" t="s">
        <v>144</v>
      </c>
      <c r="C565" s="14">
        <f>C566+C567+C568+C569+C570+C571</f>
        <v>3611.696263</v>
      </c>
      <c r="D565" s="24">
        <f aca="true" t="shared" si="77" ref="D565:Z565">D566+D567+D568+D569+D570+D571</f>
        <v>3612.461167</v>
      </c>
      <c r="E565" s="24">
        <f t="shared" si="77"/>
        <v>3650.2233699999997</v>
      </c>
      <c r="F565" s="24">
        <f t="shared" si="77"/>
        <v>3694.68898</v>
      </c>
      <c r="G565" s="24">
        <f t="shared" si="77"/>
        <v>3700.307585</v>
      </c>
      <c r="H565" s="24">
        <f t="shared" si="77"/>
        <v>3683.460405</v>
      </c>
      <c r="I565" s="24">
        <f t="shared" si="77"/>
        <v>3638.4973539999996</v>
      </c>
      <c r="J565" s="24">
        <f t="shared" si="77"/>
        <v>3610.541449</v>
      </c>
      <c r="K565" s="24">
        <f t="shared" si="77"/>
        <v>3592.355221</v>
      </c>
      <c r="L565" s="24">
        <f t="shared" si="77"/>
        <v>3559.624805</v>
      </c>
      <c r="M565" s="24">
        <f t="shared" si="77"/>
        <v>3559.506735</v>
      </c>
      <c r="N565" s="24">
        <f t="shared" si="77"/>
        <v>3575.248423</v>
      </c>
      <c r="O565" s="24">
        <f t="shared" si="77"/>
        <v>3602.998935</v>
      </c>
      <c r="P565" s="24">
        <f t="shared" si="77"/>
        <v>3611.315952</v>
      </c>
      <c r="Q565" s="24">
        <f t="shared" si="77"/>
        <v>3623.572612</v>
      </c>
      <c r="R565" s="24">
        <f t="shared" si="77"/>
        <v>3646.480975</v>
      </c>
      <c r="S565" s="24">
        <f t="shared" si="77"/>
        <v>3646.10255</v>
      </c>
      <c r="T565" s="24">
        <f t="shared" si="77"/>
        <v>3596.51528</v>
      </c>
      <c r="U565" s="24">
        <f t="shared" si="77"/>
        <v>3539.036017</v>
      </c>
      <c r="V565" s="24">
        <f t="shared" si="77"/>
        <v>3544.575978</v>
      </c>
      <c r="W565" s="24">
        <f t="shared" si="77"/>
        <v>3567.534209</v>
      </c>
      <c r="X565" s="24">
        <f t="shared" si="77"/>
        <v>3578.499628</v>
      </c>
      <c r="Y565" s="24">
        <f t="shared" si="77"/>
        <v>3618.0382299999997</v>
      </c>
      <c r="Z565" s="24">
        <f t="shared" si="77"/>
        <v>3649.5128059999997</v>
      </c>
    </row>
    <row r="566" spans="2:26" ht="38.25">
      <c r="B566" s="15" t="s">
        <v>15</v>
      </c>
      <c r="C566" s="16">
        <v>1756.74907</v>
      </c>
      <c r="D566" s="16">
        <v>1757.513974</v>
      </c>
      <c r="E566" s="16">
        <v>1795.276177</v>
      </c>
      <c r="F566" s="16">
        <v>1839.741787</v>
      </c>
      <c r="G566" s="16">
        <v>1845.360392</v>
      </c>
      <c r="H566" s="16">
        <v>1828.513212</v>
      </c>
      <c r="I566" s="16">
        <v>1783.550161</v>
      </c>
      <c r="J566" s="16">
        <v>1755.594256</v>
      </c>
      <c r="K566" s="16">
        <v>1737.408028</v>
      </c>
      <c r="L566" s="16">
        <v>1704.677612</v>
      </c>
      <c r="M566" s="16">
        <v>1704.559542</v>
      </c>
      <c r="N566" s="16">
        <v>1720.30123</v>
      </c>
      <c r="O566" s="16">
        <v>1748.051742</v>
      </c>
      <c r="P566" s="16">
        <v>1756.368759</v>
      </c>
      <c r="Q566" s="16">
        <v>1768.625419</v>
      </c>
      <c r="R566" s="16">
        <v>1791.533782</v>
      </c>
      <c r="S566" s="16">
        <v>1791.155357</v>
      </c>
      <c r="T566" s="16">
        <v>1741.568087</v>
      </c>
      <c r="U566" s="16">
        <v>1684.088824</v>
      </c>
      <c r="V566" s="16">
        <v>1689.628785</v>
      </c>
      <c r="W566" s="16">
        <v>1712.587016</v>
      </c>
      <c r="X566" s="16">
        <v>1723.552435</v>
      </c>
      <c r="Y566" s="16">
        <v>1763.091037</v>
      </c>
      <c r="Z566" s="16">
        <v>1794.565613</v>
      </c>
    </row>
    <row r="567" spans="2:26" ht="38.25">
      <c r="B567" s="15" t="s">
        <v>16</v>
      </c>
      <c r="C567" s="16">
        <v>31.23</v>
      </c>
      <c r="D567" s="16">
        <v>31.23</v>
      </c>
      <c r="E567" s="16">
        <v>31.23</v>
      </c>
      <c r="F567" s="16">
        <v>31.23</v>
      </c>
      <c r="G567" s="16">
        <v>31.23</v>
      </c>
      <c r="H567" s="16">
        <v>31.23</v>
      </c>
      <c r="I567" s="16">
        <v>31.23</v>
      </c>
      <c r="J567" s="16">
        <v>31.23</v>
      </c>
      <c r="K567" s="16">
        <v>31.23</v>
      </c>
      <c r="L567" s="16">
        <v>31.23</v>
      </c>
      <c r="M567" s="16">
        <v>31.23</v>
      </c>
      <c r="N567" s="16">
        <v>31.23</v>
      </c>
      <c r="O567" s="16">
        <v>31.23</v>
      </c>
      <c r="P567" s="16">
        <v>31.23</v>
      </c>
      <c r="Q567" s="16">
        <v>31.23</v>
      </c>
      <c r="R567" s="16">
        <v>31.23</v>
      </c>
      <c r="S567" s="16">
        <v>31.23</v>
      </c>
      <c r="T567" s="16">
        <v>31.23</v>
      </c>
      <c r="U567" s="16">
        <v>31.23</v>
      </c>
      <c r="V567" s="16">
        <v>31.23</v>
      </c>
      <c r="W567" s="16">
        <v>31.23</v>
      </c>
      <c r="X567" s="16">
        <v>31.23</v>
      </c>
      <c r="Y567" s="16">
        <v>31.23</v>
      </c>
      <c r="Z567" s="16">
        <v>31.23</v>
      </c>
    </row>
    <row r="568" spans="2:26" ht="15">
      <c r="B568" s="15" t="s">
        <v>17</v>
      </c>
      <c r="C568" s="16">
        <v>137.316956</v>
      </c>
      <c r="D568" s="16">
        <v>137.316956</v>
      </c>
      <c r="E568" s="16">
        <v>137.316956</v>
      </c>
      <c r="F568" s="16">
        <v>137.316956</v>
      </c>
      <c r="G568" s="16">
        <v>137.316956</v>
      </c>
      <c r="H568" s="16">
        <v>137.316956</v>
      </c>
      <c r="I568" s="16">
        <v>137.316956</v>
      </c>
      <c r="J568" s="16">
        <v>137.316956</v>
      </c>
      <c r="K568" s="16">
        <v>137.316956</v>
      </c>
      <c r="L568" s="16">
        <v>137.316956</v>
      </c>
      <c r="M568" s="16">
        <v>137.316956</v>
      </c>
      <c r="N568" s="16">
        <v>137.316956</v>
      </c>
      <c r="O568" s="16">
        <v>137.316956</v>
      </c>
      <c r="P568" s="16">
        <v>137.316956</v>
      </c>
      <c r="Q568" s="16">
        <v>137.316956</v>
      </c>
      <c r="R568" s="16">
        <v>137.316956</v>
      </c>
      <c r="S568" s="16">
        <v>137.316956</v>
      </c>
      <c r="T568" s="16">
        <v>137.316956</v>
      </c>
      <c r="U568" s="16">
        <v>137.316956</v>
      </c>
      <c r="V568" s="16">
        <v>137.316956</v>
      </c>
      <c r="W568" s="16">
        <v>137.316956</v>
      </c>
      <c r="X568" s="16">
        <v>137.316956</v>
      </c>
      <c r="Y568" s="16">
        <v>137.316956</v>
      </c>
      <c r="Z568" s="16">
        <v>137.316956</v>
      </c>
    </row>
    <row r="569" spans="2:26" ht="15">
      <c r="B569" s="15" t="s">
        <v>18</v>
      </c>
      <c r="C569" s="16">
        <v>676.12</v>
      </c>
      <c r="D569" s="16">
        <v>676.12</v>
      </c>
      <c r="E569" s="16">
        <v>676.12</v>
      </c>
      <c r="F569" s="16">
        <v>676.12</v>
      </c>
      <c r="G569" s="16">
        <v>676.12</v>
      </c>
      <c r="H569" s="16">
        <v>676.12</v>
      </c>
      <c r="I569" s="16">
        <v>676.12</v>
      </c>
      <c r="J569" s="16">
        <v>676.12</v>
      </c>
      <c r="K569" s="16">
        <v>676.12</v>
      </c>
      <c r="L569" s="16">
        <v>676.12</v>
      </c>
      <c r="M569" s="16">
        <v>676.12</v>
      </c>
      <c r="N569" s="16">
        <v>676.12</v>
      </c>
      <c r="O569" s="16">
        <v>676.12</v>
      </c>
      <c r="P569" s="16">
        <v>676.12</v>
      </c>
      <c r="Q569" s="16">
        <v>676.12</v>
      </c>
      <c r="R569" s="16">
        <v>676.12</v>
      </c>
      <c r="S569" s="16">
        <v>676.12</v>
      </c>
      <c r="T569" s="16">
        <v>676.12</v>
      </c>
      <c r="U569" s="16">
        <v>676.12</v>
      </c>
      <c r="V569" s="16">
        <v>676.12</v>
      </c>
      <c r="W569" s="16">
        <v>676.12</v>
      </c>
      <c r="X569" s="16">
        <v>676.12</v>
      </c>
      <c r="Y569" s="16">
        <v>676.12</v>
      </c>
      <c r="Z569" s="16">
        <v>676.12</v>
      </c>
    </row>
    <row r="570" spans="2:26" ht="15.75" thickBot="1">
      <c r="B570" s="15" t="s">
        <v>19</v>
      </c>
      <c r="C570" s="16">
        <v>4.280237</v>
      </c>
      <c r="D570" s="16">
        <v>4.280237</v>
      </c>
      <c r="E570" s="16">
        <v>4.280237</v>
      </c>
      <c r="F570" s="16">
        <v>4.280237</v>
      </c>
      <c r="G570" s="16">
        <v>4.280237</v>
      </c>
      <c r="H570" s="16">
        <v>4.280237</v>
      </c>
      <c r="I570" s="16">
        <v>4.280237</v>
      </c>
      <c r="J570" s="16">
        <v>4.280237</v>
      </c>
      <c r="K570" s="16">
        <v>4.280237</v>
      </c>
      <c r="L570" s="16">
        <v>4.280237</v>
      </c>
      <c r="M570" s="16">
        <v>4.280237</v>
      </c>
      <c r="N570" s="16">
        <v>4.280237</v>
      </c>
      <c r="O570" s="16">
        <v>4.280237</v>
      </c>
      <c r="P570" s="16">
        <v>4.280237</v>
      </c>
      <c r="Q570" s="16">
        <v>4.280237</v>
      </c>
      <c r="R570" s="16">
        <v>4.280237</v>
      </c>
      <c r="S570" s="16">
        <v>4.280237</v>
      </c>
      <c r="T570" s="16">
        <v>4.280237</v>
      </c>
      <c r="U570" s="16">
        <v>4.280237</v>
      </c>
      <c r="V570" s="16">
        <v>4.280237</v>
      </c>
      <c r="W570" s="16">
        <v>4.280237</v>
      </c>
      <c r="X570" s="16">
        <v>4.280237</v>
      </c>
      <c r="Y570" s="16">
        <v>4.280237</v>
      </c>
      <c r="Z570" s="16">
        <v>4.280237</v>
      </c>
    </row>
    <row r="571" spans="2:26" ht="24.75" thickBot="1">
      <c r="B571" s="84" t="s">
        <v>177</v>
      </c>
      <c r="C571" s="85">
        <v>1006</v>
      </c>
      <c r="D571" s="85">
        <v>1006</v>
      </c>
      <c r="E571" s="85">
        <v>1006</v>
      </c>
      <c r="F571" s="85">
        <v>1006</v>
      </c>
      <c r="G571" s="85">
        <v>1006</v>
      </c>
      <c r="H571" s="85">
        <v>1006</v>
      </c>
      <c r="I571" s="85">
        <v>1006</v>
      </c>
      <c r="J571" s="85">
        <v>1006</v>
      </c>
      <c r="K571" s="85">
        <v>1006</v>
      </c>
      <c r="L571" s="85">
        <v>1006</v>
      </c>
      <c r="M571" s="85">
        <v>1006</v>
      </c>
      <c r="N571" s="85">
        <v>1006</v>
      </c>
      <c r="O571" s="85">
        <v>1006</v>
      </c>
      <c r="P571" s="85">
        <v>1006</v>
      </c>
      <c r="Q571" s="85">
        <v>1006</v>
      </c>
      <c r="R571" s="85">
        <v>1006</v>
      </c>
      <c r="S571" s="85">
        <v>1006</v>
      </c>
      <c r="T571" s="85">
        <v>1006</v>
      </c>
      <c r="U571" s="85">
        <v>1006</v>
      </c>
      <c r="V571" s="85">
        <v>1006</v>
      </c>
      <c r="W571" s="85">
        <v>1006</v>
      </c>
      <c r="X571" s="85">
        <v>1006</v>
      </c>
      <c r="Y571" s="85">
        <v>1006</v>
      </c>
      <c r="Z571" s="85">
        <v>1006</v>
      </c>
    </row>
    <row r="572" spans="2:26" ht="15.75" thickBot="1">
      <c r="B572" s="13" t="s">
        <v>145</v>
      </c>
      <c r="C572" s="14">
        <f>C573+C574+C575+C576+C577+C578</f>
        <v>3687.2688479999997</v>
      </c>
      <c r="D572" s="24">
        <f aca="true" t="shared" si="78" ref="D572:Z572">D573+D574+D575+D576+D577+D578</f>
        <v>3730.741995</v>
      </c>
      <c r="E572" s="24">
        <f t="shared" si="78"/>
        <v>3765.199012</v>
      </c>
      <c r="F572" s="24">
        <f t="shared" si="78"/>
        <v>3776.421945</v>
      </c>
      <c r="G572" s="24">
        <f t="shared" si="78"/>
        <v>3773.542093</v>
      </c>
      <c r="H572" s="24">
        <f t="shared" si="78"/>
        <v>3733.9841699999997</v>
      </c>
      <c r="I572" s="24">
        <f t="shared" si="78"/>
        <v>3677.032942</v>
      </c>
      <c r="J572" s="24">
        <f t="shared" si="78"/>
        <v>3626.542124</v>
      </c>
      <c r="K572" s="24">
        <f t="shared" si="78"/>
        <v>3567.14037</v>
      </c>
      <c r="L572" s="24">
        <f t="shared" si="78"/>
        <v>3553.880617</v>
      </c>
      <c r="M572" s="24">
        <f t="shared" si="78"/>
        <v>3557.6197789999997</v>
      </c>
      <c r="N572" s="24">
        <f t="shared" si="78"/>
        <v>3566.3351869999997</v>
      </c>
      <c r="O572" s="24">
        <f t="shared" si="78"/>
        <v>3582.539538</v>
      </c>
      <c r="P572" s="24">
        <f t="shared" si="78"/>
        <v>3588.669341</v>
      </c>
      <c r="Q572" s="24">
        <f t="shared" si="78"/>
        <v>3597.8168779999996</v>
      </c>
      <c r="R572" s="24">
        <f t="shared" si="78"/>
        <v>3610.5557989999998</v>
      </c>
      <c r="S572" s="24">
        <f t="shared" si="78"/>
        <v>3616.6757039999998</v>
      </c>
      <c r="T572" s="24">
        <f t="shared" si="78"/>
        <v>3581.496972</v>
      </c>
      <c r="U572" s="24">
        <f t="shared" si="78"/>
        <v>3531.125673</v>
      </c>
      <c r="V572" s="24">
        <f t="shared" si="78"/>
        <v>3545.677972</v>
      </c>
      <c r="W572" s="24">
        <f t="shared" si="78"/>
        <v>3560.8176049999997</v>
      </c>
      <c r="X572" s="24">
        <f t="shared" si="78"/>
        <v>3567.657851</v>
      </c>
      <c r="Y572" s="24">
        <f t="shared" si="78"/>
        <v>3596.5833</v>
      </c>
      <c r="Z572" s="24">
        <f t="shared" si="78"/>
        <v>3689.4895979999997</v>
      </c>
    </row>
    <row r="573" spans="2:26" ht="38.25">
      <c r="B573" s="15" t="s">
        <v>15</v>
      </c>
      <c r="C573" s="16">
        <v>1832.321655</v>
      </c>
      <c r="D573" s="16">
        <v>1875.794802</v>
      </c>
      <c r="E573" s="16">
        <v>1910.251819</v>
      </c>
      <c r="F573" s="16">
        <v>1921.474752</v>
      </c>
      <c r="G573" s="16">
        <v>1918.5949</v>
      </c>
      <c r="H573" s="16">
        <v>1879.036977</v>
      </c>
      <c r="I573" s="16">
        <v>1822.085749</v>
      </c>
      <c r="J573" s="16">
        <v>1771.594931</v>
      </c>
      <c r="K573" s="16">
        <v>1712.193177</v>
      </c>
      <c r="L573" s="16">
        <v>1698.933424</v>
      </c>
      <c r="M573" s="16">
        <v>1702.672586</v>
      </c>
      <c r="N573" s="16">
        <v>1711.387994</v>
      </c>
      <c r="O573" s="16">
        <v>1727.592345</v>
      </c>
      <c r="P573" s="16">
        <v>1733.722148</v>
      </c>
      <c r="Q573" s="16">
        <v>1742.869685</v>
      </c>
      <c r="R573" s="16">
        <v>1755.608606</v>
      </c>
      <c r="S573" s="16">
        <v>1761.728511</v>
      </c>
      <c r="T573" s="16">
        <v>1726.549779</v>
      </c>
      <c r="U573" s="16">
        <v>1676.17848</v>
      </c>
      <c r="V573" s="16">
        <v>1690.730779</v>
      </c>
      <c r="W573" s="16">
        <v>1705.870412</v>
      </c>
      <c r="X573" s="16">
        <v>1712.710658</v>
      </c>
      <c r="Y573" s="16">
        <v>1741.636107</v>
      </c>
      <c r="Z573" s="16">
        <v>1834.542405</v>
      </c>
    </row>
    <row r="574" spans="2:26" ht="38.25">
      <c r="B574" s="15" t="s">
        <v>16</v>
      </c>
      <c r="C574" s="16">
        <v>31.23</v>
      </c>
      <c r="D574" s="16">
        <v>31.23</v>
      </c>
      <c r="E574" s="16">
        <v>31.23</v>
      </c>
      <c r="F574" s="16">
        <v>31.23</v>
      </c>
      <c r="G574" s="16">
        <v>31.23</v>
      </c>
      <c r="H574" s="16">
        <v>31.23</v>
      </c>
      <c r="I574" s="16">
        <v>31.23</v>
      </c>
      <c r="J574" s="16">
        <v>31.23</v>
      </c>
      <c r="K574" s="16">
        <v>31.23</v>
      </c>
      <c r="L574" s="16">
        <v>31.23</v>
      </c>
      <c r="M574" s="16">
        <v>31.23</v>
      </c>
      <c r="N574" s="16">
        <v>31.23</v>
      </c>
      <c r="O574" s="16">
        <v>31.23</v>
      </c>
      <c r="P574" s="16">
        <v>31.23</v>
      </c>
      <c r="Q574" s="16">
        <v>31.23</v>
      </c>
      <c r="R574" s="16">
        <v>31.23</v>
      </c>
      <c r="S574" s="16">
        <v>31.23</v>
      </c>
      <c r="T574" s="16">
        <v>31.23</v>
      </c>
      <c r="U574" s="16">
        <v>31.23</v>
      </c>
      <c r="V574" s="16">
        <v>31.23</v>
      </c>
      <c r="W574" s="16">
        <v>31.23</v>
      </c>
      <c r="X574" s="16">
        <v>31.23</v>
      </c>
      <c r="Y574" s="16">
        <v>31.23</v>
      </c>
      <c r="Z574" s="16">
        <v>31.23</v>
      </c>
    </row>
    <row r="575" spans="2:26" ht="15">
      <c r="B575" s="15" t="s">
        <v>17</v>
      </c>
      <c r="C575" s="16">
        <v>137.316956</v>
      </c>
      <c r="D575" s="16">
        <v>137.316956</v>
      </c>
      <c r="E575" s="16">
        <v>137.316956</v>
      </c>
      <c r="F575" s="16">
        <v>137.316956</v>
      </c>
      <c r="G575" s="16">
        <v>137.316956</v>
      </c>
      <c r="H575" s="16">
        <v>137.316956</v>
      </c>
      <c r="I575" s="16">
        <v>137.316956</v>
      </c>
      <c r="J575" s="16">
        <v>137.316956</v>
      </c>
      <c r="K575" s="16">
        <v>137.316956</v>
      </c>
      <c r="L575" s="16">
        <v>137.316956</v>
      </c>
      <c r="M575" s="16">
        <v>137.316956</v>
      </c>
      <c r="N575" s="16">
        <v>137.316956</v>
      </c>
      <c r="O575" s="16">
        <v>137.316956</v>
      </c>
      <c r="P575" s="16">
        <v>137.316956</v>
      </c>
      <c r="Q575" s="16">
        <v>137.316956</v>
      </c>
      <c r="R575" s="16">
        <v>137.316956</v>
      </c>
      <c r="S575" s="16">
        <v>137.316956</v>
      </c>
      <c r="T575" s="16">
        <v>137.316956</v>
      </c>
      <c r="U575" s="16">
        <v>137.316956</v>
      </c>
      <c r="V575" s="16">
        <v>137.316956</v>
      </c>
      <c r="W575" s="16">
        <v>137.316956</v>
      </c>
      <c r="X575" s="16">
        <v>137.316956</v>
      </c>
      <c r="Y575" s="16">
        <v>137.316956</v>
      </c>
      <c r="Z575" s="16">
        <v>137.316956</v>
      </c>
    </row>
    <row r="576" spans="2:26" ht="15">
      <c r="B576" s="15" t="s">
        <v>18</v>
      </c>
      <c r="C576" s="16">
        <v>676.12</v>
      </c>
      <c r="D576" s="16">
        <v>676.12</v>
      </c>
      <c r="E576" s="16">
        <v>676.12</v>
      </c>
      <c r="F576" s="16">
        <v>676.12</v>
      </c>
      <c r="G576" s="16">
        <v>676.12</v>
      </c>
      <c r="H576" s="16">
        <v>676.12</v>
      </c>
      <c r="I576" s="16">
        <v>676.12</v>
      </c>
      <c r="J576" s="16">
        <v>676.12</v>
      </c>
      <c r="K576" s="16">
        <v>676.12</v>
      </c>
      <c r="L576" s="16">
        <v>676.12</v>
      </c>
      <c r="M576" s="16">
        <v>676.12</v>
      </c>
      <c r="N576" s="16">
        <v>676.12</v>
      </c>
      <c r="O576" s="16">
        <v>676.12</v>
      </c>
      <c r="P576" s="16">
        <v>676.12</v>
      </c>
      <c r="Q576" s="16">
        <v>676.12</v>
      </c>
      <c r="R576" s="16">
        <v>676.12</v>
      </c>
      <c r="S576" s="16">
        <v>676.12</v>
      </c>
      <c r="T576" s="16">
        <v>676.12</v>
      </c>
      <c r="U576" s="16">
        <v>676.12</v>
      </c>
      <c r="V576" s="16">
        <v>676.12</v>
      </c>
      <c r="W576" s="16">
        <v>676.12</v>
      </c>
      <c r="X576" s="16">
        <v>676.12</v>
      </c>
      <c r="Y576" s="16">
        <v>676.12</v>
      </c>
      <c r="Z576" s="16">
        <v>676.12</v>
      </c>
    </row>
    <row r="577" spans="2:26" ht="15.75" thickBot="1">
      <c r="B577" s="15" t="s">
        <v>19</v>
      </c>
      <c r="C577" s="16">
        <v>4.280237</v>
      </c>
      <c r="D577" s="16">
        <v>4.280237</v>
      </c>
      <c r="E577" s="16">
        <v>4.280237</v>
      </c>
      <c r="F577" s="16">
        <v>4.280237</v>
      </c>
      <c r="G577" s="16">
        <v>4.280237</v>
      </c>
      <c r="H577" s="16">
        <v>4.280237</v>
      </c>
      <c r="I577" s="16">
        <v>4.280237</v>
      </c>
      <c r="J577" s="16">
        <v>4.280237</v>
      </c>
      <c r="K577" s="16">
        <v>4.280237</v>
      </c>
      <c r="L577" s="16">
        <v>4.280237</v>
      </c>
      <c r="M577" s="16">
        <v>4.280237</v>
      </c>
      <c r="N577" s="16">
        <v>4.280237</v>
      </c>
      <c r="O577" s="16">
        <v>4.280237</v>
      </c>
      <c r="P577" s="16">
        <v>4.280237</v>
      </c>
      <c r="Q577" s="16">
        <v>4.280237</v>
      </c>
      <c r="R577" s="16">
        <v>4.280237</v>
      </c>
      <c r="S577" s="16">
        <v>4.280237</v>
      </c>
      <c r="T577" s="16">
        <v>4.280237</v>
      </c>
      <c r="U577" s="16">
        <v>4.280237</v>
      </c>
      <c r="V577" s="16">
        <v>4.280237</v>
      </c>
      <c r="W577" s="16">
        <v>4.280237</v>
      </c>
      <c r="X577" s="16">
        <v>4.280237</v>
      </c>
      <c r="Y577" s="16">
        <v>4.280237</v>
      </c>
      <c r="Z577" s="16">
        <v>4.280237</v>
      </c>
    </row>
    <row r="578" spans="2:26" ht="24.75" thickBot="1">
      <c r="B578" s="84" t="s">
        <v>177</v>
      </c>
      <c r="C578" s="85">
        <v>1006</v>
      </c>
      <c r="D578" s="85">
        <v>1006</v>
      </c>
      <c r="E578" s="85">
        <v>1006</v>
      </c>
      <c r="F578" s="85">
        <v>1006</v>
      </c>
      <c r="G578" s="85">
        <v>1006</v>
      </c>
      <c r="H578" s="85">
        <v>1006</v>
      </c>
      <c r="I578" s="85">
        <v>1006</v>
      </c>
      <c r="J578" s="85">
        <v>1006</v>
      </c>
      <c r="K578" s="85">
        <v>1006</v>
      </c>
      <c r="L578" s="85">
        <v>1006</v>
      </c>
      <c r="M578" s="85">
        <v>1006</v>
      </c>
      <c r="N578" s="85">
        <v>1006</v>
      </c>
      <c r="O578" s="85">
        <v>1006</v>
      </c>
      <c r="P578" s="85">
        <v>1006</v>
      </c>
      <c r="Q578" s="85">
        <v>1006</v>
      </c>
      <c r="R578" s="85">
        <v>1006</v>
      </c>
      <c r="S578" s="85">
        <v>1006</v>
      </c>
      <c r="T578" s="85">
        <v>1006</v>
      </c>
      <c r="U578" s="85">
        <v>1006</v>
      </c>
      <c r="V578" s="85">
        <v>1006</v>
      </c>
      <c r="W578" s="85">
        <v>1006</v>
      </c>
      <c r="X578" s="85">
        <v>1006</v>
      </c>
      <c r="Y578" s="85">
        <v>1006</v>
      </c>
      <c r="Z578" s="85">
        <v>1006</v>
      </c>
    </row>
    <row r="579" spans="2:26" ht="15.75" thickBot="1">
      <c r="B579" s="13" t="s">
        <v>146</v>
      </c>
      <c r="C579" s="14">
        <f>C580+C581+C582+C583+C584+C585</f>
        <v>3684.9168729999997</v>
      </c>
      <c r="D579" s="24">
        <f aca="true" t="shared" si="79" ref="D579:Z579">D580+D581+D582+D583+D584+D585</f>
        <v>3687.2132629999996</v>
      </c>
      <c r="E579" s="24">
        <f t="shared" si="79"/>
        <v>3716.181227</v>
      </c>
      <c r="F579" s="24">
        <f t="shared" si="79"/>
        <v>3725.1877879999997</v>
      </c>
      <c r="G579" s="24">
        <f t="shared" si="79"/>
        <v>3725.2127339999997</v>
      </c>
      <c r="H579" s="24">
        <f t="shared" si="79"/>
        <v>3713.4315229999997</v>
      </c>
      <c r="I579" s="24">
        <f t="shared" si="79"/>
        <v>3681.219337</v>
      </c>
      <c r="J579" s="24">
        <f t="shared" si="79"/>
        <v>3659.187912</v>
      </c>
      <c r="K579" s="24">
        <f t="shared" si="79"/>
        <v>3602.758229</v>
      </c>
      <c r="L579" s="24">
        <f t="shared" si="79"/>
        <v>3538.1974219999997</v>
      </c>
      <c r="M579" s="24">
        <f t="shared" si="79"/>
        <v>3506.4656</v>
      </c>
      <c r="N579" s="24">
        <f t="shared" si="79"/>
        <v>3511.714184</v>
      </c>
      <c r="O579" s="24">
        <f t="shared" si="79"/>
        <v>3526.839111</v>
      </c>
      <c r="P579" s="24">
        <f t="shared" si="79"/>
        <v>3537.549032</v>
      </c>
      <c r="Q579" s="24">
        <f t="shared" si="79"/>
        <v>3549.6510719999997</v>
      </c>
      <c r="R579" s="24">
        <f t="shared" si="79"/>
        <v>3564.6819229999996</v>
      </c>
      <c r="S579" s="24">
        <f t="shared" si="79"/>
        <v>3586.103545</v>
      </c>
      <c r="T579" s="24">
        <f t="shared" si="79"/>
        <v>3552.936812</v>
      </c>
      <c r="U579" s="24">
        <f t="shared" si="79"/>
        <v>3504.429518</v>
      </c>
      <c r="V579" s="24">
        <f t="shared" si="79"/>
        <v>3523.393546</v>
      </c>
      <c r="W579" s="24">
        <f t="shared" si="79"/>
        <v>3527.185505</v>
      </c>
      <c r="X579" s="24">
        <f t="shared" si="79"/>
        <v>3535.7072749999998</v>
      </c>
      <c r="Y579" s="24">
        <f t="shared" si="79"/>
        <v>3565.462385</v>
      </c>
      <c r="Z579" s="24">
        <f t="shared" si="79"/>
        <v>3588.172119</v>
      </c>
    </row>
    <row r="580" spans="2:26" ht="38.25">
      <c r="B580" s="15" t="s">
        <v>15</v>
      </c>
      <c r="C580" s="16">
        <v>1829.96968</v>
      </c>
      <c r="D580" s="16">
        <v>1832.26607</v>
      </c>
      <c r="E580" s="16">
        <v>1861.234034</v>
      </c>
      <c r="F580" s="16">
        <v>1870.240595</v>
      </c>
      <c r="G580" s="16">
        <v>1870.265541</v>
      </c>
      <c r="H580" s="16">
        <v>1858.48433</v>
      </c>
      <c r="I580" s="16">
        <v>1826.272144</v>
      </c>
      <c r="J580" s="16">
        <v>1804.240719</v>
      </c>
      <c r="K580" s="16">
        <v>1747.811036</v>
      </c>
      <c r="L580" s="16">
        <v>1683.250229</v>
      </c>
      <c r="M580" s="16">
        <v>1651.518407</v>
      </c>
      <c r="N580" s="16">
        <v>1656.766991</v>
      </c>
      <c r="O580" s="16">
        <v>1671.891918</v>
      </c>
      <c r="P580" s="16">
        <v>1682.601839</v>
      </c>
      <c r="Q580" s="16">
        <v>1694.703879</v>
      </c>
      <c r="R580" s="16">
        <v>1709.73473</v>
      </c>
      <c r="S580" s="16">
        <v>1731.156352</v>
      </c>
      <c r="T580" s="16">
        <v>1697.989619</v>
      </c>
      <c r="U580" s="16">
        <v>1649.482325</v>
      </c>
      <c r="V580" s="16">
        <v>1668.446353</v>
      </c>
      <c r="W580" s="16">
        <v>1672.238312</v>
      </c>
      <c r="X580" s="16">
        <v>1680.760082</v>
      </c>
      <c r="Y580" s="16">
        <v>1710.515192</v>
      </c>
      <c r="Z580" s="16">
        <v>1733.224926</v>
      </c>
    </row>
    <row r="581" spans="2:26" ht="38.25">
      <c r="B581" s="15" t="s">
        <v>16</v>
      </c>
      <c r="C581" s="16">
        <v>31.23</v>
      </c>
      <c r="D581" s="16">
        <v>31.23</v>
      </c>
      <c r="E581" s="16">
        <v>31.23</v>
      </c>
      <c r="F581" s="16">
        <v>31.23</v>
      </c>
      <c r="G581" s="16">
        <v>31.23</v>
      </c>
      <c r="H581" s="16">
        <v>31.23</v>
      </c>
      <c r="I581" s="16">
        <v>31.23</v>
      </c>
      <c r="J581" s="16">
        <v>31.23</v>
      </c>
      <c r="K581" s="16">
        <v>31.23</v>
      </c>
      <c r="L581" s="16">
        <v>31.23</v>
      </c>
      <c r="M581" s="16">
        <v>31.23</v>
      </c>
      <c r="N581" s="16">
        <v>31.23</v>
      </c>
      <c r="O581" s="16">
        <v>31.23</v>
      </c>
      <c r="P581" s="16">
        <v>31.23</v>
      </c>
      <c r="Q581" s="16">
        <v>31.23</v>
      </c>
      <c r="R581" s="16">
        <v>31.23</v>
      </c>
      <c r="S581" s="16">
        <v>31.23</v>
      </c>
      <c r="T581" s="16">
        <v>31.23</v>
      </c>
      <c r="U581" s="16">
        <v>31.23</v>
      </c>
      <c r="V581" s="16">
        <v>31.23</v>
      </c>
      <c r="W581" s="16">
        <v>31.23</v>
      </c>
      <c r="X581" s="16">
        <v>31.23</v>
      </c>
      <c r="Y581" s="16">
        <v>31.23</v>
      </c>
      <c r="Z581" s="16">
        <v>31.23</v>
      </c>
    </row>
    <row r="582" spans="2:26" ht="15">
      <c r="B582" s="15" t="s">
        <v>17</v>
      </c>
      <c r="C582" s="16">
        <v>137.316956</v>
      </c>
      <c r="D582" s="16">
        <v>137.316956</v>
      </c>
      <c r="E582" s="16">
        <v>137.316956</v>
      </c>
      <c r="F582" s="16">
        <v>137.316956</v>
      </c>
      <c r="G582" s="16">
        <v>137.316956</v>
      </c>
      <c r="H582" s="16">
        <v>137.316956</v>
      </c>
      <c r="I582" s="16">
        <v>137.316956</v>
      </c>
      <c r="J582" s="16">
        <v>137.316956</v>
      </c>
      <c r="K582" s="16">
        <v>137.316956</v>
      </c>
      <c r="L582" s="16">
        <v>137.316956</v>
      </c>
      <c r="M582" s="16">
        <v>137.316956</v>
      </c>
      <c r="N582" s="16">
        <v>137.316956</v>
      </c>
      <c r="O582" s="16">
        <v>137.316956</v>
      </c>
      <c r="P582" s="16">
        <v>137.316956</v>
      </c>
      <c r="Q582" s="16">
        <v>137.316956</v>
      </c>
      <c r="R582" s="16">
        <v>137.316956</v>
      </c>
      <c r="S582" s="16">
        <v>137.316956</v>
      </c>
      <c r="T582" s="16">
        <v>137.316956</v>
      </c>
      <c r="U582" s="16">
        <v>137.316956</v>
      </c>
      <c r="V582" s="16">
        <v>137.316956</v>
      </c>
      <c r="W582" s="16">
        <v>137.316956</v>
      </c>
      <c r="X582" s="16">
        <v>137.316956</v>
      </c>
      <c r="Y582" s="16">
        <v>137.316956</v>
      </c>
      <c r="Z582" s="16">
        <v>137.316956</v>
      </c>
    </row>
    <row r="583" spans="2:26" ht="15">
      <c r="B583" s="15" t="s">
        <v>18</v>
      </c>
      <c r="C583" s="16">
        <v>676.12</v>
      </c>
      <c r="D583" s="16">
        <v>676.12</v>
      </c>
      <c r="E583" s="16">
        <v>676.12</v>
      </c>
      <c r="F583" s="16">
        <v>676.12</v>
      </c>
      <c r="G583" s="16">
        <v>676.12</v>
      </c>
      <c r="H583" s="16">
        <v>676.12</v>
      </c>
      <c r="I583" s="16">
        <v>676.12</v>
      </c>
      <c r="J583" s="16">
        <v>676.12</v>
      </c>
      <c r="K583" s="16">
        <v>676.12</v>
      </c>
      <c r="L583" s="16">
        <v>676.12</v>
      </c>
      <c r="M583" s="16">
        <v>676.12</v>
      </c>
      <c r="N583" s="16">
        <v>676.12</v>
      </c>
      <c r="O583" s="16">
        <v>676.12</v>
      </c>
      <c r="P583" s="16">
        <v>676.12</v>
      </c>
      <c r="Q583" s="16">
        <v>676.12</v>
      </c>
      <c r="R583" s="16">
        <v>676.12</v>
      </c>
      <c r="S583" s="16">
        <v>676.12</v>
      </c>
      <c r="T583" s="16">
        <v>676.12</v>
      </c>
      <c r="U583" s="16">
        <v>676.12</v>
      </c>
      <c r="V583" s="16">
        <v>676.12</v>
      </c>
      <c r="W583" s="16">
        <v>676.12</v>
      </c>
      <c r="X583" s="16">
        <v>676.12</v>
      </c>
      <c r="Y583" s="16">
        <v>676.12</v>
      </c>
      <c r="Z583" s="16">
        <v>676.12</v>
      </c>
    </row>
    <row r="584" spans="2:26" ht="15.75" thickBot="1">
      <c r="B584" s="15" t="s">
        <v>19</v>
      </c>
      <c r="C584" s="16">
        <v>4.280237</v>
      </c>
      <c r="D584" s="16">
        <v>4.280237</v>
      </c>
      <c r="E584" s="16">
        <v>4.280237</v>
      </c>
      <c r="F584" s="16">
        <v>4.280237</v>
      </c>
      <c r="G584" s="16">
        <v>4.280237</v>
      </c>
      <c r="H584" s="16">
        <v>4.280237</v>
      </c>
      <c r="I584" s="16">
        <v>4.280237</v>
      </c>
      <c r="J584" s="16">
        <v>4.280237</v>
      </c>
      <c r="K584" s="16">
        <v>4.280237</v>
      </c>
      <c r="L584" s="16">
        <v>4.280237</v>
      </c>
      <c r="M584" s="16">
        <v>4.280237</v>
      </c>
      <c r="N584" s="16">
        <v>4.280237</v>
      </c>
      <c r="O584" s="16">
        <v>4.280237</v>
      </c>
      <c r="P584" s="16">
        <v>4.280237</v>
      </c>
      <c r="Q584" s="16">
        <v>4.280237</v>
      </c>
      <c r="R584" s="16">
        <v>4.280237</v>
      </c>
      <c r="S584" s="16">
        <v>4.280237</v>
      </c>
      <c r="T584" s="16">
        <v>4.280237</v>
      </c>
      <c r="U584" s="16">
        <v>4.280237</v>
      </c>
      <c r="V584" s="16">
        <v>4.280237</v>
      </c>
      <c r="W584" s="16">
        <v>4.280237</v>
      </c>
      <c r="X584" s="16">
        <v>4.280237</v>
      </c>
      <c r="Y584" s="16">
        <v>4.280237</v>
      </c>
      <c r="Z584" s="16">
        <v>4.280237</v>
      </c>
    </row>
    <row r="585" spans="2:26" ht="24.75" thickBot="1">
      <c r="B585" s="84" t="s">
        <v>177</v>
      </c>
      <c r="C585" s="85">
        <v>1006</v>
      </c>
      <c r="D585" s="85">
        <v>1006</v>
      </c>
      <c r="E585" s="85">
        <v>1006</v>
      </c>
      <c r="F585" s="85">
        <v>1006</v>
      </c>
      <c r="G585" s="85">
        <v>1006</v>
      </c>
      <c r="H585" s="85">
        <v>1006</v>
      </c>
      <c r="I585" s="85">
        <v>1006</v>
      </c>
      <c r="J585" s="85">
        <v>1006</v>
      </c>
      <c r="K585" s="85">
        <v>1006</v>
      </c>
      <c r="L585" s="85">
        <v>1006</v>
      </c>
      <c r="M585" s="85">
        <v>1006</v>
      </c>
      <c r="N585" s="85">
        <v>1006</v>
      </c>
      <c r="O585" s="85">
        <v>1006</v>
      </c>
      <c r="P585" s="85">
        <v>1006</v>
      </c>
      <c r="Q585" s="85">
        <v>1006</v>
      </c>
      <c r="R585" s="85">
        <v>1006</v>
      </c>
      <c r="S585" s="85">
        <v>1006</v>
      </c>
      <c r="T585" s="85">
        <v>1006</v>
      </c>
      <c r="U585" s="85">
        <v>1006</v>
      </c>
      <c r="V585" s="85">
        <v>1006</v>
      </c>
      <c r="W585" s="85">
        <v>1006</v>
      </c>
      <c r="X585" s="85">
        <v>1006</v>
      </c>
      <c r="Y585" s="85">
        <v>1006</v>
      </c>
      <c r="Z585" s="85">
        <v>1006</v>
      </c>
    </row>
    <row r="586" spans="2:26" ht="15.75" thickBot="1">
      <c r="B586" s="13" t="s">
        <v>147</v>
      </c>
      <c r="C586" s="14">
        <f>C587+C588+C589+C590+C591+C592</f>
        <v>3654.715644</v>
      </c>
      <c r="D586" s="24">
        <f aca="true" t="shared" si="80" ref="D586:Z586">D587+D588+D589+D590+D591+D592</f>
        <v>3698.541727</v>
      </c>
      <c r="E586" s="24">
        <f t="shared" si="80"/>
        <v>3713.964872</v>
      </c>
      <c r="F586" s="24">
        <f t="shared" si="80"/>
        <v>3734.0986439999997</v>
      </c>
      <c r="G586" s="24">
        <f t="shared" si="80"/>
        <v>3731.8300169999998</v>
      </c>
      <c r="H586" s="24">
        <f t="shared" si="80"/>
        <v>3722.773906</v>
      </c>
      <c r="I586" s="24">
        <f t="shared" si="80"/>
        <v>3711.598287</v>
      </c>
      <c r="J586" s="24">
        <f t="shared" si="80"/>
        <v>3696.0238299999996</v>
      </c>
      <c r="K586" s="24">
        <f t="shared" si="80"/>
        <v>3654.350441</v>
      </c>
      <c r="L586" s="24">
        <f t="shared" si="80"/>
        <v>3583.67542</v>
      </c>
      <c r="M586" s="24">
        <f t="shared" si="80"/>
        <v>3539.348474</v>
      </c>
      <c r="N586" s="24">
        <f t="shared" si="80"/>
        <v>3519.831871</v>
      </c>
      <c r="O586" s="24">
        <f t="shared" si="80"/>
        <v>3524.3289489999997</v>
      </c>
      <c r="P586" s="24">
        <f t="shared" si="80"/>
        <v>3541.1142959999997</v>
      </c>
      <c r="Q586" s="24">
        <f t="shared" si="80"/>
        <v>3562.975429</v>
      </c>
      <c r="R586" s="24">
        <f t="shared" si="80"/>
        <v>3579.247378</v>
      </c>
      <c r="S586" s="24">
        <f t="shared" si="80"/>
        <v>3571.933671</v>
      </c>
      <c r="T586" s="24">
        <f t="shared" si="80"/>
        <v>3551.0547039999997</v>
      </c>
      <c r="U586" s="24">
        <f t="shared" si="80"/>
        <v>3497.3277089999997</v>
      </c>
      <c r="V586" s="24">
        <f t="shared" si="80"/>
        <v>3506.136905</v>
      </c>
      <c r="W586" s="24">
        <f t="shared" si="80"/>
        <v>3505.128932</v>
      </c>
      <c r="X586" s="24">
        <f t="shared" si="80"/>
        <v>3520.060138</v>
      </c>
      <c r="Y586" s="24">
        <f t="shared" si="80"/>
        <v>3554.4704619999998</v>
      </c>
      <c r="Z586" s="24">
        <f t="shared" si="80"/>
        <v>3596.059413</v>
      </c>
    </row>
    <row r="587" spans="2:26" ht="38.25">
      <c r="B587" s="15" t="s">
        <v>15</v>
      </c>
      <c r="C587" s="16">
        <v>1799.768451</v>
      </c>
      <c r="D587" s="16">
        <v>1843.594534</v>
      </c>
      <c r="E587" s="16">
        <v>1859.017679</v>
      </c>
      <c r="F587" s="16">
        <v>1879.151451</v>
      </c>
      <c r="G587" s="16">
        <v>1876.882824</v>
      </c>
      <c r="H587" s="16">
        <v>1867.826713</v>
      </c>
      <c r="I587" s="16">
        <v>1856.651094</v>
      </c>
      <c r="J587" s="16">
        <v>1841.076637</v>
      </c>
      <c r="K587" s="16">
        <v>1799.403248</v>
      </c>
      <c r="L587" s="16">
        <v>1728.728227</v>
      </c>
      <c r="M587" s="16">
        <v>1684.401281</v>
      </c>
      <c r="N587" s="16">
        <v>1664.884678</v>
      </c>
      <c r="O587" s="16">
        <v>1669.381756</v>
      </c>
      <c r="P587" s="16">
        <v>1686.167103</v>
      </c>
      <c r="Q587" s="16">
        <v>1708.028236</v>
      </c>
      <c r="R587" s="16">
        <v>1724.300185</v>
      </c>
      <c r="S587" s="16">
        <v>1716.986478</v>
      </c>
      <c r="T587" s="16">
        <v>1696.107511</v>
      </c>
      <c r="U587" s="16">
        <v>1642.380516</v>
      </c>
      <c r="V587" s="16">
        <v>1651.189712</v>
      </c>
      <c r="W587" s="16">
        <v>1650.181739</v>
      </c>
      <c r="X587" s="16">
        <v>1665.112945</v>
      </c>
      <c r="Y587" s="16">
        <v>1699.523269</v>
      </c>
      <c r="Z587" s="16">
        <v>1741.11222</v>
      </c>
    </row>
    <row r="588" spans="2:26" ht="38.25">
      <c r="B588" s="15" t="s">
        <v>16</v>
      </c>
      <c r="C588" s="16">
        <v>31.23</v>
      </c>
      <c r="D588" s="16">
        <v>31.23</v>
      </c>
      <c r="E588" s="16">
        <v>31.23</v>
      </c>
      <c r="F588" s="16">
        <v>31.23</v>
      </c>
      <c r="G588" s="16">
        <v>31.23</v>
      </c>
      <c r="H588" s="16">
        <v>31.23</v>
      </c>
      <c r="I588" s="16">
        <v>31.23</v>
      </c>
      <c r="J588" s="16">
        <v>31.23</v>
      </c>
      <c r="K588" s="16">
        <v>31.23</v>
      </c>
      <c r="L588" s="16">
        <v>31.23</v>
      </c>
      <c r="M588" s="16">
        <v>31.23</v>
      </c>
      <c r="N588" s="16">
        <v>31.23</v>
      </c>
      <c r="O588" s="16">
        <v>31.23</v>
      </c>
      <c r="P588" s="16">
        <v>31.23</v>
      </c>
      <c r="Q588" s="16">
        <v>31.23</v>
      </c>
      <c r="R588" s="16">
        <v>31.23</v>
      </c>
      <c r="S588" s="16">
        <v>31.23</v>
      </c>
      <c r="T588" s="16">
        <v>31.23</v>
      </c>
      <c r="U588" s="16">
        <v>31.23</v>
      </c>
      <c r="V588" s="16">
        <v>31.23</v>
      </c>
      <c r="W588" s="16">
        <v>31.23</v>
      </c>
      <c r="X588" s="16">
        <v>31.23</v>
      </c>
      <c r="Y588" s="16">
        <v>31.23</v>
      </c>
      <c r="Z588" s="16">
        <v>31.23</v>
      </c>
    </row>
    <row r="589" spans="2:26" ht="15">
      <c r="B589" s="15" t="s">
        <v>17</v>
      </c>
      <c r="C589" s="16">
        <v>137.316956</v>
      </c>
      <c r="D589" s="16">
        <v>137.316956</v>
      </c>
      <c r="E589" s="16">
        <v>137.316956</v>
      </c>
      <c r="F589" s="16">
        <v>137.316956</v>
      </c>
      <c r="G589" s="16">
        <v>137.316956</v>
      </c>
      <c r="H589" s="16">
        <v>137.316956</v>
      </c>
      <c r="I589" s="16">
        <v>137.316956</v>
      </c>
      <c r="J589" s="16">
        <v>137.316956</v>
      </c>
      <c r="K589" s="16">
        <v>137.316956</v>
      </c>
      <c r="L589" s="16">
        <v>137.316956</v>
      </c>
      <c r="M589" s="16">
        <v>137.316956</v>
      </c>
      <c r="N589" s="16">
        <v>137.316956</v>
      </c>
      <c r="O589" s="16">
        <v>137.316956</v>
      </c>
      <c r="P589" s="16">
        <v>137.316956</v>
      </c>
      <c r="Q589" s="16">
        <v>137.316956</v>
      </c>
      <c r="R589" s="16">
        <v>137.316956</v>
      </c>
      <c r="S589" s="16">
        <v>137.316956</v>
      </c>
      <c r="T589" s="16">
        <v>137.316956</v>
      </c>
      <c r="U589" s="16">
        <v>137.316956</v>
      </c>
      <c r="V589" s="16">
        <v>137.316956</v>
      </c>
      <c r="W589" s="16">
        <v>137.316956</v>
      </c>
      <c r="X589" s="16">
        <v>137.316956</v>
      </c>
      <c r="Y589" s="16">
        <v>137.316956</v>
      </c>
      <c r="Z589" s="16">
        <v>137.316956</v>
      </c>
    </row>
    <row r="590" spans="2:26" ht="15">
      <c r="B590" s="15" t="s">
        <v>18</v>
      </c>
      <c r="C590" s="16">
        <v>676.12</v>
      </c>
      <c r="D590" s="16">
        <v>676.12</v>
      </c>
      <c r="E590" s="16">
        <v>676.12</v>
      </c>
      <c r="F590" s="16">
        <v>676.12</v>
      </c>
      <c r="G590" s="16">
        <v>676.12</v>
      </c>
      <c r="H590" s="16">
        <v>676.12</v>
      </c>
      <c r="I590" s="16">
        <v>676.12</v>
      </c>
      <c r="J590" s="16">
        <v>676.12</v>
      </c>
      <c r="K590" s="16">
        <v>676.12</v>
      </c>
      <c r="L590" s="16">
        <v>676.12</v>
      </c>
      <c r="M590" s="16">
        <v>676.12</v>
      </c>
      <c r="N590" s="16">
        <v>676.12</v>
      </c>
      <c r="O590" s="16">
        <v>676.12</v>
      </c>
      <c r="P590" s="16">
        <v>676.12</v>
      </c>
      <c r="Q590" s="16">
        <v>676.12</v>
      </c>
      <c r="R590" s="16">
        <v>676.12</v>
      </c>
      <c r="S590" s="16">
        <v>676.12</v>
      </c>
      <c r="T590" s="16">
        <v>676.12</v>
      </c>
      <c r="U590" s="16">
        <v>676.12</v>
      </c>
      <c r="V590" s="16">
        <v>676.12</v>
      </c>
      <c r="W590" s="16">
        <v>676.12</v>
      </c>
      <c r="X590" s="16">
        <v>676.12</v>
      </c>
      <c r="Y590" s="16">
        <v>676.12</v>
      </c>
      <c r="Z590" s="16">
        <v>676.12</v>
      </c>
    </row>
    <row r="591" spans="2:26" ht="15.75" thickBot="1">
      <c r="B591" s="15" t="s">
        <v>19</v>
      </c>
      <c r="C591" s="16">
        <v>4.280237</v>
      </c>
      <c r="D591" s="16">
        <v>4.280237</v>
      </c>
      <c r="E591" s="16">
        <v>4.280237</v>
      </c>
      <c r="F591" s="16">
        <v>4.280237</v>
      </c>
      <c r="G591" s="16">
        <v>4.280237</v>
      </c>
      <c r="H591" s="16">
        <v>4.280237</v>
      </c>
      <c r="I591" s="16">
        <v>4.280237</v>
      </c>
      <c r="J591" s="16">
        <v>4.280237</v>
      </c>
      <c r="K591" s="16">
        <v>4.280237</v>
      </c>
      <c r="L591" s="16">
        <v>4.280237</v>
      </c>
      <c r="M591" s="16">
        <v>4.280237</v>
      </c>
      <c r="N591" s="16">
        <v>4.280237</v>
      </c>
      <c r="O591" s="16">
        <v>4.280237</v>
      </c>
      <c r="P591" s="16">
        <v>4.280237</v>
      </c>
      <c r="Q591" s="16">
        <v>4.280237</v>
      </c>
      <c r="R591" s="16">
        <v>4.280237</v>
      </c>
      <c r="S591" s="16">
        <v>4.280237</v>
      </c>
      <c r="T591" s="16">
        <v>4.280237</v>
      </c>
      <c r="U591" s="16">
        <v>4.280237</v>
      </c>
      <c r="V591" s="16">
        <v>4.280237</v>
      </c>
      <c r="W591" s="16">
        <v>4.280237</v>
      </c>
      <c r="X591" s="16">
        <v>4.280237</v>
      </c>
      <c r="Y591" s="16">
        <v>4.280237</v>
      </c>
      <c r="Z591" s="16">
        <v>4.280237</v>
      </c>
    </row>
    <row r="592" spans="2:26" ht="24.75" thickBot="1">
      <c r="B592" s="84" t="s">
        <v>177</v>
      </c>
      <c r="C592" s="85">
        <v>1006</v>
      </c>
      <c r="D592" s="85">
        <v>1006</v>
      </c>
      <c r="E592" s="85">
        <v>1006</v>
      </c>
      <c r="F592" s="85">
        <v>1006</v>
      </c>
      <c r="G592" s="85">
        <v>1006</v>
      </c>
      <c r="H592" s="85">
        <v>1006</v>
      </c>
      <c r="I592" s="85">
        <v>1006</v>
      </c>
      <c r="J592" s="85">
        <v>1006</v>
      </c>
      <c r="K592" s="85">
        <v>1006</v>
      </c>
      <c r="L592" s="85">
        <v>1006</v>
      </c>
      <c r="M592" s="85">
        <v>1006</v>
      </c>
      <c r="N592" s="85">
        <v>1006</v>
      </c>
      <c r="O592" s="85">
        <v>1006</v>
      </c>
      <c r="P592" s="85">
        <v>1006</v>
      </c>
      <c r="Q592" s="85">
        <v>1006</v>
      </c>
      <c r="R592" s="85">
        <v>1006</v>
      </c>
      <c r="S592" s="85">
        <v>1006</v>
      </c>
      <c r="T592" s="85">
        <v>1006</v>
      </c>
      <c r="U592" s="85">
        <v>1006</v>
      </c>
      <c r="V592" s="85">
        <v>1006</v>
      </c>
      <c r="W592" s="85">
        <v>1006</v>
      </c>
      <c r="X592" s="85">
        <v>1006</v>
      </c>
      <c r="Y592" s="85">
        <v>1006</v>
      </c>
      <c r="Z592" s="85">
        <v>1006</v>
      </c>
    </row>
    <row r="593" spans="2:26" ht="15.75" thickBot="1">
      <c r="B593" s="13" t="s">
        <v>148</v>
      </c>
      <c r="C593" s="14">
        <f>C594+C595+C596+C597+C598+C599</f>
        <v>3640.153269</v>
      </c>
      <c r="D593" s="24">
        <f aca="true" t="shared" si="81" ref="D593:Z593">D594+D595+D596+D597+D598+D599</f>
        <v>3734.869632</v>
      </c>
      <c r="E593" s="24">
        <f t="shared" si="81"/>
        <v>3793.17522</v>
      </c>
      <c r="F593" s="24">
        <f t="shared" si="81"/>
        <v>3804.43326</v>
      </c>
      <c r="G593" s="24">
        <f t="shared" si="81"/>
        <v>3806.1937009999997</v>
      </c>
      <c r="H593" s="24">
        <f t="shared" si="81"/>
        <v>3797.6714039999997</v>
      </c>
      <c r="I593" s="24">
        <f t="shared" si="81"/>
        <v>3762.784096</v>
      </c>
      <c r="J593" s="24">
        <f t="shared" si="81"/>
        <v>3738.3693749999998</v>
      </c>
      <c r="K593" s="24">
        <f t="shared" si="81"/>
        <v>3697.366536</v>
      </c>
      <c r="L593" s="24">
        <f t="shared" si="81"/>
        <v>3652.7245789999997</v>
      </c>
      <c r="M593" s="24">
        <f t="shared" si="81"/>
        <v>3645.61762</v>
      </c>
      <c r="N593" s="24">
        <f t="shared" si="81"/>
        <v>3682.74311</v>
      </c>
      <c r="O593" s="24">
        <f t="shared" si="81"/>
        <v>3681.7150939999997</v>
      </c>
      <c r="P593" s="24">
        <f t="shared" si="81"/>
        <v>3689.5241809999998</v>
      </c>
      <c r="Q593" s="24">
        <f t="shared" si="81"/>
        <v>3761.570719</v>
      </c>
      <c r="R593" s="24">
        <f t="shared" si="81"/>
        <v>3780.531062</v>
      </c>
      <c r="S593" s="24">
        <f t="shared" si="81"/>
        <v>3778.7418009999997</v>
      </c>
      <c r="T593" s="24">
        <f t="shared" si="81"/>
        <v>3724.7137169999996</v>
      </c>
      <c r="U593" s="24">
        <f t="shared" si="81"/>
        <v>3676.0845249999998</v>
      </c>
      <c r="V593" s="24">
        <f t="shared" si="81"/>
        <v>3680.781578</v>
      </c>
      <c r="W593" s="24">
        <f t="shared" si="81"/>
        <v>3740.2088909999998</v>
      </c>
      <c r="X593" s="24">
        <f t="shared" si="81"/>
        <v>3756.251416</v>
      </c>
      <c r="Y593" s="24">
        <f t="shared" si="81"/>
        <v>3791.629312</v>
      </c>
      <c r="Z593" s="24">
        <f t="shared" si="81"/>
        <v>3831.9673199999997</v>
      </c>
    </row>
    <row r="594" spans="2:26" ht="38.25">
      <c r="B594" s="15" t="s">
        <v>15</v>
      </c>
      <c r="C594" s="16">
        <v>1785.206076</v>
      </c>
      <c r="D594" s="16">
        <v>1879.922439</v>
      </c>
      <c r="E594" s="16">
        <v>1938.228027</v>
      </c>
      <c r="F594" s="16">
        <v>1949.486067</v>
      </c>
      <c r="G594" s="16">
        <v>1951.246508</v>
      </c>
      <c r="H594" s="16">
        <v>1942.724211</v>
      </c>
      <c r="I594" s="16">
        <v>1907.836903</v>
      </c>
      <c r="J594" s="16">
        <v>1883.422182</v>
      </c>
      <c r="K594" s="16">
        <v>1842.419343</v>
      </c>
      <c r="L594" s="16">
        <v>1797.777386</v>
      </c>
      <c r="M594" s="16">
        <v>1790.670427</v>
      </c>
      <c r="N594" s="16">
        <v>1827.795917</v>
      </c>
      <c r="O594" s="16">
        <v>1826.767901</v>
      </c>
      <c r="P594" s="16">
        <v>1834.576988</v>
      </c>
      <c r="Q594" s="16">
        <v>1906.623526</v>
      </c>
      <c r="R594" s="16">
        <v>1925.583869</v>
      </c>
      <c r="S594" s="16">
        <v>1923.794608</v>
      </c>
      <c r="T594" s="16">
        <v>1869.766524</v>
      </c>
      <c r="U594" s="16">
        <v>1821.137332</v>
      </c>
      <c r="V594" s="16">
        <v>1825.834385</v>
      </c>
      <c r="W594" s="16">
        <v>1885.261698</v>
      </c>
      <c r="X594" s="16">
        <v>1901.304223</v>
      </c>
      <c r="Y594" s="16">
        <v>1936.682119</v>
      </c>
      <c r="Z594" s="16">
        <v>1977.020127</v>
      </c>
    </row>
    <row r="595" spans="2:26" ht="38.25">
      <c r="B595" s="15" t="s">
        <v>16</v>
      </c>
      <c r="C595" s="16">
        <v>31.23</v>
      </c>
      <c r="D595" s="16">
        <v>31.23</v>
      </c>
      <c r="E595" s="16">
        <v>31.23</v>
      </c>
      <c r="F595" s="16">
        <v>31.23</v>
      </c>
      <c r="G595" s="16">
        <v>31.23</v>
      </c>
      <c r="H595" s="16">
        <v>31.23</v>
      </c>
      <c r="I595" s="16">
        <v>31.23</v>
      </c>
      <c r="J595" s="16">
        <v>31.23</v>
      </c>
      <c r="K595" s="16">
        <v>31.23</v>
      </c>
      <c r="L595" s="16">
        <v>31.23</v>
      </c>
      <c r="M595" s="16">
        <v>31.23</v>
      </c>
      <c r="N595" s="16">
        <v>31.23</v>
      </c>
      <c r="O595" s="16">
        <v>31.23</v>
      </c>
      <c r="P595" s="16">
        <v>31.23</v>
      </c>
      <c r="Q595" s="16">
        <v>31.23</v>
      </c>
      <c r="R595" s="16">
        <v>31.23</v>
      </c>
      <c r="S595" s="16">
        <v>31.23</v>
      </c>
      <c r="T595" s="16">
        <v>31.23</v>
      </c>
      <c r="U595" s="16">
        <v>31.23</v>
      </c>
      <c r="V595" s="16">
        <v>31.23</v>
      </c>
      <c r="W595" s="16">
        <v>31.23</v>
      </c>
      <c r="X595" s="16">
        <v>31.23</v>
      </c>
      <c r="Y595" s="16">
        <v>31.23</v>
      </c>
      <c r="Z595" s="16">
        <v>31.23</v>
      </c>
    </row>
    <row r="596" spans="2:26" ht="15">
      <c r="B596" s="15" t="s">
        <v>17</v>
      </c>
      <c r="C596" s="16">
        <v>137.316956</v>
      </c>
      <c r="D596" s="16">
        <v>137.316956</v>
      </c>
      <c r="E596" s="16">
        <v>137.316956</v>
      </c>
      <c r="F596" s="16">
        <v>137.316956</v>
      </c>
      <c r="G596" s="16">
        <v>137.316956</v>
      </c>
      <c r="H596" s="16">
        <v>137.316956</v>
      </c>
      <c r="I596" s="16">
        <v>137.316956</v>
      </c>
      <c r="J596" s="16">
        <v>137.316956</v>
      </c>
      <c r="K596" s="16">
        <v>137.316956</v>
      </c>
      <c r="L596" s="16">
        <v>137.316956</v>
      </c>
      <c r="M596" s="16">
        <v>137.316956</v>
      </c>
      <c r="N596" s="16">
        <v>137.316956</v>
      </c>
      <c r="O596" s="16">
        <v>137.316956</v>
      </c>
      <c r="P596" s="16">
        <v>137.316956</v>
      </c>
      <c r="Q596" s="16">
        <v>137.316956</v>
      </c>
      <c r="R596" s="16">
        <v>137.316956</v>
      </c>
      <c r="S596" s="16">
        <v>137.316956</v>
      </c>
      <c r="T596" s="16">
        <v>137.316956</v>
      </c>
      <c r="U596" s="16">
        <v>137.316956</v>
      </c>
      <c r="V596" s="16">
        <v>137.316956</v>
      </c>
      <c r="W596" s="16">
        <v>137.316956</v>
      </c>
      <c r="X596" s="16">
        <v>137.316956</v>
      </c>
      <c r="Y596" s="16">
        <v>137.316956</v>
      </c>
      <c r="Z596" s="16">
        <v>137.316956</v>
      </c>
    </row>
    <row r="597" spans="2:26" ht="15">
      <c r="B597" s="15" t="s">
        <v>18</v>
      </c>
      <c r="C597" s="16">
        <v>676.12</v>
      </c>
      <c r="D597" s="16">
        <v>676.12</v>
      </c>
      <c r="E597" s="16">
        <v>676.12</v>
      </c>
      <c r="F597" s="16">
        <v>676.12</v>
      </c>
      <c r="G597" s="16">
        <v>676.12</v>
      </c>
      <c r="H597" s="16">
        <v>676.12</v>
      </c>
      <c r="I597" s="16">
        <v>676.12</v>
      </c>
      <c r="J597" s="16">
        <v>676.12</v>
      </c>
      <c r="K597" s="16">
        <v>676.12</v>
      </c>
      <c r="L597" s="16">
        <v>676.12</v>
      </c>
      <c r="M597" s="16">
        <v>676.12</v>
      </c>
      <c r="N597" s="16">
        <v>676.12</v>
      </c>
      <c r="O597" s="16">
        <v>676.12</v>
      </c>
      <c r="P597" s="16">
        <v>676.12</v>
      </c>
      <c r="Q597" s="16">
        <v>676.12</v>
      </c>
      <c r="R597" s="16">
        <v>676.12</v>
      </c>
      <c r="S597" s="16">
        <v>676.12</v>
      </c>
      <c r="T597" s="16">
        <v>676.12</v>
      </c>
      <c r="U597" s="16">
        <v>676.12</v>
      </c>
      <c r="V597" s="16">
        <v>676.12</v>
      </c>
      <c r="W597" s="16">
        <v>676.12</v>
      </c>
      <c r="X597" s="16">
        <v>676.12</v>
      </c>
      <c r="Y597" s="16">
        <v>676.12</v>
      </c>
      <c r="Z597" s="16">
        <v>676.12</v>
      </c>
    </row>
    <row r="598" spans="2:26" ht="15.75" thickBot="1">
      <c r="B598" s="15" t="s">
        <v>19</v>
      </c>
      <c r="C598" s="16">
        <v>4.280237</v>
      </c>
      <c r="D598" s="16">
        <v>4.280237</v>
      </c>
      <c r="E598" s="16">
        <v>4.280237</v>
      </c>
      <c r="F598" s="16">
        <v>4.280237</v>
      </c>
      <c r="G598" s="16">
        <v>4.280237</v>
      </c>
      <c r="H598" s="16">
        <v>4.280237</v>
      </c>
      <c r="I598" s="16">
        <v>4.280237</v>
      </c>
      <c r="J598" s="16">
        <v>4.280237</v>
      </c>
      <c r="K598" s="16">
        <v>4.280237</v>
      </c>
      <c r="L598" s="16">
        <v>4.280237</v>
      </c>
      <c r="M598" s="16">
        <v>4.280237</v>
      </c>
      <c r="N598" s="16">
        <v>4.280237</v>
      </c>
      <c r="O598" s="16">
        <v>4.280237</v>
      </c>
      <c r="P598" s="16">
        <v>4.280237</v>
      </c>
      <c r="Q598" s="16">
        <v>4.280237</v>
      </c>
      <c r="R598" s="16">
        <v>4.280237</v>
      </c>
      <c r="S598" s="16">
        <v>4.280237</v>
      </c>
      <c r="T598" s="16">
        <v>4.280237</v>
      </c>
      <c r="U598" s="16">
        <v>4.280237</v>
      </c>
      <c r="V598" s="16">
        <v>4.280237</v>
      </c>
      <c r="W598" s="16">
        <v>4.280237</v>
      </c>
      <c r="X598" s="16">
        <v>4.280237</v>
      </c>
      <c r="Y598" s="16">
        <v>4.280237</v>
      </c>
      <c r="Z598" s="16">
        <v>4.280237</v>
      </c>
    </row>
    <row r="599" spans="2:26" ht="24.75" thickBot="1">
      <c r="B599" s="84" t="s">
        <v>177</v>
      </c>
      <c r="C599" s="85">
        <v>1006</v>
      </c>
      <c r="D599" s="85">
        <v>1006</v>
      </c>
      <c r="E599" s="85">
        <v>1006</v>
      </c>
      <c r="F599" s="85">
        <v>1006</v>
      </c>
      <c r="G599" s="85">
        <v>1006</v>
      </c>
      <c r="H599" s="85">
        <v>1006</v>
      </c>
      <c r="I599" s="85">
        <v>1006</v>
      </c>
      <c r="J599" s="85">
        <v>1006</v>
      </c>
      <c r="K599" s="85">
        <v>1006</v>
      </c>
      <c r="L599" s="85">
        <v>1006</v>
      </c>
      <c r="M599" s="85">
        <v>1006</v>
      </c>
      <c r="N599" s="85">
        <v>1006</v>
      </c>
      <c r="O599" s="85">
        <v>1006</v>
      </c>
      <c r="P599" s="85">
        <v>1006</v>
      </c>
      <c r="Q599" s="85">
        <v>1006</v>
      </c>
      <c r="R599" s="85">
        <v>1006</v>
      </c>
      <c r="S599" s="85">
        <v>1006</v>
      </c>
      <c r="T599" s="85">
        <v>1006</v>
      </c>
      <c r="U599" s="85">
        <v>1006</v>
      </c>
      <c r="V599" s="85">
        <v>1006</v>
      </c>
      <c r="W599" s="85">
        <v>1006</v>
      </c>
      <c r="X599" s="85">
        <v>1006</v>
      </c>
      <c r="Y599" s="85">
        <v>1006</v>
      </c>
      <c r="Z599" s="85">
        <v>1006</v>
      </c>
    </row>
    <row r="600" spans="2:26" ht="15.75" thickBot="1">
      <c r="B600" s="13" t="s">
        <v>149</v>
      </c>
      <c r="C600" s="14">
        <f>C601+C602+C603+C604+C605+C606</f>
        <v>3751.7240039999997</v>
      </c>
      <c r="D600" s="24">
        <f aca="true" t="shared" si="82" ref="D600:Z600">D601+D602+D603+D604+D605+D606</f>
        <v>3801.59472</v>
      </c>
      <c r="E600" s="24">
        <f t="shared" si="82"/>
        <v>3824.523475</v>
      </c>
      <c r="F600" s="24">
        <f t="shared" si="82"/>
        <v>3830.8236429999997</v>
      </c>
      <c r="G600" s="24">
        <f t="shared" si="82"/>
        <v>3827.7529489999997</v>
      </c>
      <c r="H600" s="24">
        <f t="shared" si="82"/>
        <v>3819.429067</v>
      </c>
      <c r="I600" s="24">
        <f t="shared" si="82"/>
        <v>3751.702835</v>
      </c>
      <c r="J600" s="24">
        <f t="shared" si="82"/>
        <v>3703.581363</v>
      </c>
      <c r="K600" s="24">
        <f t="shared" si="82"/>
        <v>3632.041997</v>
      </c>
      <c r="L600" s="24">
        <f t="shared" si="82"/>
        <v>3608.4312499999996</v>
      </c>
      <c r="M600" s="24">
        <f t="shared" si="82"/>
        <v>3607.6904999999997</v>
      </c>
      <c r="N600" s="24">
        <f t="shared" si="82"/>
        <v>3644.584945</v>
      </c>
      <c r="O600" s="24">
        <f t="shared" si="82"/>
        <v>3659.7872439999996</v>
      </c>
      <c r="P600" s="24">
        <f t="shared" si="82"/>
        <v>3669.61029</v>
      </c>
      <c r="Q600" s="24">
        <f t="shared" si="82"/>
        <v>3703.368532</v>
      </c>
      <c r="R600" s="24">
        <f t="shared" si="82"/>
        <v>3716.5649559999997</v>
      </c>
      <c r="S600" s="24">
        <f t="shared" si="82"/>
        <v>3717.484364</v>
      </c>
      <c r="T600" s="24">
        <f t="shared" si="82"/>
        <v>3671.319025</v>
      </c>
      <c r="U600" s="24">
        <f t="shared" si="82"/>
        <v>3622.633249</v>
      </c>
      <c r="V600" s="24">
        <f t="shared" si="82"/>
        <v>3624.810615</v>
      </c>
      <c r="W600" s="24">
        <f t="shared" si="82"/>
        <v>3631.85788</v>
      </c>
      <c r="X600" s="24">
        <f t="shared" si="82"/>
        <v>3646.838887</v>
      </c>
      <c r="Y600" s="24">
        <f t="shared" si="82"/>
        <v>3694.4156599999997</v>
      </c>
      <c r="Z600" s="24">
        <f t="shared" si="82"/>
        <v>3736.567258</v>
      </c>
    </row>
    <row r="601" spans="2:26" ht="38.25">
      <c r="B601" s="15" t="s">
        <v>15</v>
      </c>
      <c r="C601" s="16">
        <v>1896.776811</v>
      </c>
      <c r="D601" s="16">
        <v>1946.647527</v>
      </c>
      <c r="E601" s="16">
        <v>1969.576282</v>
      </c>
      <c r="F601" s="16">
        <v>1975.87645</v>
      </c>
      <c r="G601" s="16">
        <v>1972.805756</v>
      </c>
      <c r="H601" s="16">
        <v>1964.481874</v>
      </c>
      <c r="I601" s="16">
        <v>1896.755642</v>
      </c>
      <c r="J601" s="16">
        <v>1848.63417</v>
      </c>
      <c r="K601" s="16">
        <v>1777.094804</v>
      </c>
      <c r="L601" s="16">
        <v>1753.484057</v>
      </c>
      <c r="M601" s="16">
        <v>1752.743307</v>
      </c>
      <c r="N601" s="16">
        <v>1789.637752</v>
      </c>
      <c r="O601" s="16">
        <v>1804.840051</v>
      </c>
      <c r="P601" s="16">
        <v>1814.663097</v>
      </c>
      <c r="Q601" s="16">
        <v>1848.421339</v>
      </c>
      <c r="R601" s="16">
        <v>1861.617763</v>
      </c>
      <c r="S601" s="16">
        <v>1862.537171</v>
      </c>
      <c r="T601" s="16">
        <v>1816.371832</v>
      </c>
      <c r="U601" s="16">
        <v>1767.686056</v>
      </c>
      <c r="V601" s="16">
        <v>1769.863422</v>
      </c>
      <c r="W601" s="16">
        <v>1776.910687</v>
      </c>
      <c r="X601" s="16">
        <v>1791.891694</v>
      </c>
      <c r="Y601" s="16">
        <v>1839.468467</v>
      </c>
      <c r="Z601" s="16">
        <v>1881.620065</v>
      </c>
    </row>
    <row r="602" spans="2:26" ht="38.25">
      <c r="B602" s="15" t="s">
        <v>16</v>
      </c>
      <c r="C602" s="16">
        <v>31.23</v>
      </c>
      <c r="D602" s="16">
        <v>31.23</v>
      </c>
      <c r="E602" s="16">
        <v>31.23</v>
      </c>
      <c r="F602" s="16">
        <v>31.23</v>
      </c>
      <c r="G602" s="16">
        <v>31.23</v>
      </c>
      <c r="H602" s="16">
        <v>31.23</v>
      </c>
      <c r="I602" s="16">
        <v>31.23</v>
      </c>
      <c r="J602" s="16">
        <v>31.23</v>
      </c>
      <c r="K602" s="16">
        <v>31.23</v>
      </c>
      <c r="L602" s="16">
        <v>31.23</v>
      </c>
      <c r="M602" s="16">
        <v>31.23</v>
      </c>
      <c r="N602" s="16">
        <v>31.23</v>
      </c>
      <c r="O602" s="16">
        <v>31.23</v>
      </c>
      <c r="P602" s="16">
        <v>31.23</v>
      </c>
      <c r="Q602" s="16">
        <v>31.23</v>
      </c>
      <c r="R602" s="16">
        <v>31.23</v>
      </c>
      <c r="S602" s="16">
        <v>31.23</v>
      </c>
      <c r="T602" s="16">
        <v>31.23</v>
      </c>
      <c r="U602" s="16">
        <v>31.23</v>
      </c>
      <c r="V602" s="16">
        <v>31.23</v>
      </c>
      <c r="W602" s="16">
        <v>31.23</v>
      </c>
      <c r="X602" s="16">
        <v>31.23</v>
      </c>
      <c r="Y602" s="16">
        <v>31.23</v>
      </c>
      <c r="Z602" s="16">
        <v>31.23</v>
      </c>
    </row>
    <row r="603" spans="2:26" ht="15">
      <c r="B603" s="15" t="s">
        <v>17</v>
      </c>
      <c r="C603" s="16">
        <v>137.316956</v>
      </c>
      <c r="D603" s="16">
        <v>137.316956</v>
      </c>
      <c r="E603" s="16">
        <v>137.316956</v>
      </c>
      <c r="F603" s="16">
        <v>137.316956</v>
      </c>
      <c r="G603" s="16">
        <v>137.316956</v>
      </c>
      <c r="H603" s="16">
        <v>137.316956</v>
      </c>
      <c r="I603" s="16">
        <v>137.316956</v>
      </c>
      <c r="J603" s="16">
        <v>137.316956</v>
      </c>
      <c r="K603" s="16">
        <v>137.316956</v>
      </c>
      <c r="L603" s="16">
        <v>137.316956</v>
      </c>
      <c r="M603" s="16">
        <v>137.316956</v>
      </c>
      <c r="N603" s="16">
        <v>137.316956</v>
      </c>
      <c r="O603" s="16">
        <v>137.316956</v>
      </c>
      <c r="P603" s="16">
        <v>137.316956</v>
      </c>
      <c r="Q603" s="16">
        <v>137.316956</v>
      </c>
      <c r="R603" s="16">
        <v>137.316956</v>
      </c>
      <c r="S603" s="16">
        <v>137.316956</v>
      </c>
      <c r="T603" s="16">
        <v>137.316956</v>
      </c>
      <c r="U603" s="16">
        <v>137.316956</v>
      </c>
      <c r="V603" s="16">
        <v>137.316956</v>
      </c>
      <c r="W603" s="16">
        <v>137.316956</v>
      </c>
      <c r="X603" s="16">
        <v>137.316956</v>
      </c>
      <c r="Y603" s="16">
        <v>137.316956</v>
      </c>
      <c r="Z603" s="16">
        <v>137.316956</v>
      </c>
    </row>
    <row r="604" spans="2:26" ht="15">
      <c r="B604" s="15" t="s">
        <v>18</v>
      </c>
      <c r="C604" s="16">
        <v>676.12</v>
      </c>
      <c r="D604" s="16">
        <v>676.12</v>
      </c>
      <c r="E604" s="16">
        <v>676.12</v>
      </c>
      <c r="F604" s="16">
        <v>676.12</v>
      </c>
      <c r="G604" s="16">
        <v>676.12</v>
      </c>
      <c r="H604" s="16">
        <v>676.12</v>
      </c>
      <c r="I604" s="16">
        <v>676.12</v>
      </c>
      <c r="J604" s="16">
        <v>676.12</v>
      </c>
      <c r="K604" s="16">
        <v>676.12</v>
      </c>
      <c r="L604" s="16">
        <v>676.12</v>
      </c>
      <c r="M604" s="16">
        <v>676.12</v>
      </c>
      <c r="N604" s="16">
        <v>676.12</v>
      </c>
      <c r="O604" s="16">
        <v>676.12</v>
      </c>
      <c r="P604" s="16">
        <v>676.12</v>
      </c>
      <c r="Q604" s="16">
        <v>676.12</v>
      </c>
      <c r="R604" s="16">
        <v>676.12</v>
      </c>
      <c r="S604" s="16">
        <v>676.12</v>
      </c>
      <c r="T604" s="16">
        <v>676.12</v>
      </c>
      <c r="U604" s="16">
        <v>676.12</v>
      </c>
      <c r="V604" s="16">
        <v>676.12</v>
      </c>
      <c r="W604" s="16">
        <v>676.12</v>
      </c>
      <c r="X604" s="16">
        <v>676.12</v>
      </c>
      <c r="Y604" s="16">
        <v>676.12</v>
      </c>
      <c r="Z604" s="16">
        <v>676.12</v>
      </c>
    </row>
    <row r="605" spans="2:26" ht="15.75" thickBot="1">
      <c r="B605" s="15" t="s">
        <v>19</v>
      </c>
      <c r="C605" s="16">
        <v>4.280237</v>
      </c>
      <c r="D605" s="16">
        <v>4.280237</v>
      </c>
      <c r="E605" s="16">
        <v>4.280237</v>
      </c>
      <c r="F605" s="16">
        <v>4.280237</v>
      </c>
      <c r="G605" s="16">
        <v>4.280237</v>
      </c>
      <c r="H605" s="16">
        <v>4.280237</v>
      </c>
      <c r="I605" s="16">
        <v>4.280237</v>
      </c>
      <c r="J605" s="16">
        <v>4.280237</v>
      </c>
      <c r="K605" s="16">
        <v>4.280237</v>
      </c>
      <c r="L605" s="16">
        <v>4.280237</v>
      </c>
      <c r="M605" s="16">
        <v>4.280237</v>
      </c>
      <c r="N605" s="16">
        <v>4.280237</v>
      </c>
      <c r="O605" s="16">
        <v>4.280237</v>
      </c>
      <c r="P605" s="16">
        <v>4.280237</v>
      </c>
      <c r="Q605" s="16">
        <v>4.280237</v>
      </c>
      <c r="R605" s="16">
        <v>4.280237</v>
      </c>
      <c r="S605" s="16">
        <v>4.280237</v>
      </c>
      <c r="T605" s="16">
        <v>4.280237</v>
      </c>
      <c r="U605" s="16">
        <v>4.280237</v>
      </c>
      <c r="V605" s="16">
        <v>4.280237</v>
      </c>
      <c r="W605" s="16">
        <v>4.280237</v>
      </c>
      <c r="X605" s="16">
        <v>4.280237</v>
      </c>
      <c r="Y605" s="16">
        <v>4.280237</v>
      </c>
      <c r="Z605" s="16">
        <v>4.280237</v>
      </c>
    </row>
    <row r="606" spans="2:26" ht="24.75" thickBot="1">
      <c r="B606" s="84" t="s">
        <v>177</v>
      </c>
      <c r="C606" s="85">
        <v>1006</v>
      </c>
      <c r="D606" s="85">
        <v>1006</v>
      </c>
      <c r="E606" s="85">
        <v>1006</v>
      </c>
      <c r="F606" s="85">
        <v>1006</v>
      </c>
      <c r="G606" s="85">
        <v>1006</v>
      </c>
      <c r="H606" s="85">
        <v>1006</v>
      </c>
      <c r="I606" s="85">
        <v>1006</v>
      </c>
      <c r="J606" s="85">
        <v>1006</v>
      </c>
      <c r="K606" s="85">
        <v>1006</v>
      </c>
      <c r="L606" s="85">
        <v>1006</v>
      </c>
      <c r="M606" s="85">
        <v>1006</v>
      </c>
      <c r="N606" s="85">
        <v>1006</v>
      </c>
      <c r="O606" s="85">
        <v>1006</v>
      </c>
      <c r="P606" s="85">
        <v>1006</v>
      </c>
      <c r="Q606" s="85">
        <v>1006</v>
      </c>
      <c r="R606" s="85">
        <v>1006</v>
      </c>
      <c r="S606" s="85">
        <v>1006</v>
      </c>
      <c r="T606" s="85">
        <v>1006</v>
      </c>
      <c r="U606" s="85">
        <v>1006</v>
      </c>
      <c r="V606" s="85">
        <v>1006</v>
      </c>
      <c r="W606" s="85">
        <v>1006</v>
      </c>
      <c r="X606" s="85">
        <v>1006</v>
      </c>
      <c r="Y606" s="85">
        <v>1006</v>
      </c>
      <c r="Z606" s="85">
        <v>1006</v>
      </c>
    </row>
    <row r="607" spans="2:26" ht="15.75" thickBot="1">
      <c r="B607" s="13" t="s">
        <v>150</v>
      </c>
      <c r="C607" s="14">
        <f>C608+C609+C610+C611+C612+C613</f>
        <v>3835.756266</v>
      </c>
      <c r="D607" s="24">
        <f aca="true" t="shared" si="83" ref="D607:Z607">D608+D609+D610+D611+D612+D613</f>
        <v>3888.3583489999996</v>
      </c>
      <c r="E607" s="24">
        <f t="shared" si="83"/>
        <v>3920.491732</v>
      </c>
      <c r="F607" s="24">
        <f t="shared" si="83"/>
        <v>3942.422423</v>
      </c>
      <c r="G607" s="24">
        <f t="shared" si="83"/>
        <v>3930.780282</v>
      </c>
      <c r="H607" s="24">
        <f t="shared" si="83"/>
        <v>3904.756072</v>
      </c>
      <c r="I607" s="24">
        <f t="shared" si="83"/>
        <v>3831.878467</v>
      </c>
      <c r="J607" s="24">
        <f t="shared" si="83"/>
        <v>3789.1576929999997</v>
      </c>
      <c r="K607" s="24">
        <f t="shared" si="83"/>
        <v>3736.662062</v>
      </c>
      <c r="L607" s="24">
        <f t="shared" si="83"/>
        <v>3701.590088</v>
      </c>
      <c r="M607" s="24">
        <f t="shared" si="83"/>
        <v>3685.1842629999996</v>
      </c>
      <c r="N607" s="24">
        <f t="shared" si="83"/>
        <v>3725.611281</v>
      </c>
      <c r="O607" s="24">
        <f t="shared" si="83"/>
        <v>3749.73755</v>
      </c>
      <c r="P607" s="24">
        <f t="shared" si="83"/>
        <v>3765.3735819999997</v>
      </c>
      <c r="Q607" s="24">
        <f t="shared" si="83"/>
        <v>3781.101613</v>
      </c>
      <c r="R607" s="24">
        <f t="shared" si="83"/>
        <v>3789.959454</v>
      </c>
      <c r="S607" s="24">
        <f t="shared" si="83"/>
        <v>3789.5577479999997</v>
      </c>
      <c r="T607" s="24">
        <f t="shared" si="83"/>
        <v>3748.97144</v>
      </c>
      <c r="U607" s="24">
        <f t="shared" si="83"/>
        <v>3702.1558929999997</v>
      </c>
      <c r="V607" s="24">
        <f t="shared" si="83"/>
        <v>3703.0039939999997</v>
      </c>
      <c r="W607" s="24">
        <f t="shared" si="83"/>
        <v>3712.2281789999997</v>
      </c>
      <c r="X607" s="24">
        <f t="shared" si="83"/>
        <v>3737.216454</v>
      </c>
      <c r="Y607" s="24">
        <f t="shared" si="83"/>
        <v>3769.328067</v>
      </c>
      <c r="Z607" s="24">
        <f t="shared" si="83"/>
        <v>3794.267041</v>
      </c>
    </row>
    <row r="608" spans="2:26" ht="38.25">
      <c r="B608" s="15" t="s">
        <v>15</v>
      </c>
      <c r="C608" s="16">
        <v>1980.809073</v>
      </c>
      <c r="D608" s="16">
        <v>2033.411156</v>
      </c>
      <c r="E608" s="16">
        <v>2065.544539</v>
      </c>
      <c r="F608" s="16">
        <v>2087.47523</v>
      </c>
      <c r="G608" s="16">
        <v>2075.833089</v>
      </c>
      <c r="H608" s="16">
        <v>2049.808879</v>
      </c>
      <c r="I608" s="16">
        <v>1976.931274</v>
      </c>
      <c r="J608" s="16">
        <v>1934.2105</v>
      </c>
      <c r="K608" s="16">
        <v>1881.714869</v>
      </c>
      <c r="L608" s="16">
        <v>1846.642895</v>
      </c>
      <c r="M608" s="16">
        <v>1830.23707</v>
      </c>
      <c r="N608" s="16">
        <v>1870.664088</v>
      </c>
      <c r="O608" s="16">
        <v>1894.790357</v>
      </c>
      <c r="P608" s="16">
        <v>1910.426389</v>
      </c>
      <c r="Q608" s="16">
        <v>1926.15442</v>
      </c>
      <c r="R608" s="16">
        <v>1935.012261</v>
      </c>
      <c r="S608" s="16">
        <v>1934.610555</v>
      </c>
      <c r="T608" s="16">
        <v>1894.024247</v>
      </c>
      <c r="U608" s="16">
        <v>1847.2087</v>
      </c>
      <c r="V608" s="16">
        <v>1848.056801</v>
      </c>
      <c r="W608" s="16">
        <v>1857.280986</v>
      </c>
      <c r="X608" s="16">
        <v>1882.269261</v>
      </c>
      <c r="Y608" s="16">
        <v>1914.380874</v>
      </c>
      <c r="Z608" s="16">
        <v>1939.319848</v>
      </c>
    </row>
    <row r="609" spans="2:26" ht="38.25">
      <c r="B609" s="15" t="s">
        <v>16</v>
      </c>
      <c r="C609" s="16">
        <v>31.23</v>
      </c>
      <c r="D609" s="16">
        <v>31.23</v>
      </c>
      <c r="E609" s="16">
        <v>31.23</v>
      </c>
      <c r="F609" s="16">
        <v>31.23</v>
      </c>
      <c r="G609" s="16">
        <v>31.23</v>
      </c>
      <c r="H609" s="16">
        <v>31.23</v>
      </c>
      <c r="I609" s="16">
        <v>31.23</v>
      </c>
      <c r="J609" s="16">
        <v>31.23</v>
      </c>
      <c r="K609" s="16">
        <v>31.23</v>
      </c>
      <c r="L609" s="16">
        <v>31.23</v>
      </c>
      <c r="M609" s="16">
        <v>31.23</v>
      </c>
      <c r="N609" s="16">
        <v>31.23</v>
      </c>
      <c r="O609" s="16">
        <v>31.23</v>
      </c>
      <c r="P609" s="16">
        <v>31.23</v>
      </c>
      <c r="Q609" s="16">
        <v>31.23</v>
      </c>
      <c r="R609" s="16">
        <v>31.23</v>
      </c>
      <c r="S609" s="16">
        <v>31.23</v>
      </c>
      <c r="T609" s="16">
        <v>31.23</v>
      </c>
      <c r="U609" s="16">
        <v>31.23</v>
      </c>
      <c r="V609" s="16">
        <v>31.23</v>
      </c>
      <c r="W609" s="16">
        <v>31.23</v>
      </c>
      <c r="X609" s="16">
        <v>31.23</v>
      </c>
      <c r="Y609" s="16">
        <v>31.23</v>
      </c>
      <c r="Z609" s="16">
        <v>31.23</v>
      </c>
    </row>
    <row r="610" spans="2:26" ht="15">
      <c r="B610" s="15" t="s">
        <v>17</v>
      </c>
      <c r="C610" s="16">
        <v>137.316956</v>
      </c>
      <c r="D610" s="16">
        <v>137.316956</v>
      </c>
      <c r="E610" s="16">
        <v>137.316956</v>
      </c>
      <c r="F610" s="16">
        <v>137.316956</v>
      </c>
      <c r="G610" s="16">
        <v>137.316956</v>
      </c>
      <c r="H610" s="16">
        <v>137.316956</v>
      </c>
      <c r="I610" s="16">
        <v>137.316956</v>
      </c>
      <c r="J610" s="16">
        <v>137.316956</v>
      </c>
      <c r="K610" s="16">
        <v>137.316956</v>
      </c>
      <c r="L610" s="16">
        <v>137.316956</v>
      </c>
      <c r="M610" s="16">
        <v>137.316956</v>
      </c>
      <c r="N610" s="16">
        <v>137.316956</v>
      </c>
      <c r="O610" s="16">
        <v>137.316956</v>
      </c>
      <c r="P610" s="16">
        <v>137.316956</v>
      </c>
      <c r="Q610" s="16">
        <v>137.316956</v>
      </c>
      <c r="R610" s="16">
        <v>137.316956</v>
      </c>
      <c r="S610" s="16">
        <v>137.316956</v>
      </c>
      <c r="T610" s="16">
        <v>137.316956</v>
      </c>
      <c r="U610" s="16">
        <v>137.316956</v>
      </c>
      <c r="V610" s="16">
        <v>137.316956</v>
      </c>
      <c r="W610" s="16">
        <v>137.316956</v>
      </c>
      <c r="X610" s="16">
        <v>137.316956</v>
      </c>
      <c r="Y610" s="16">
        <v>137.316956</v>
      </c>
      <c r="Z610" s="16">
        <v>137.316956</v>
      </c>
    </row>
    <row r="611" spans="2:26" ht="15">
      <c r="B611" s="15" t="s">
        <v>18</v>
      </c>
      <c r="C611" s="16">
        <v>676.12</v>
      </c>
      <c r="D611" s="16">
        <v>676.12</v>
      </c>
      <c r="E611" s="16">
        <v>676.12</v>
      </c>
      <c r="F611" s="16">
        <v>676.12</v>
      </c>
      <c r="G611" s="16">
        <v>676.12</v>
      </c>
      <c r="H611" s="16">
        <v>676.12</v>
      </c>
      <c r="I611" s="16">
        <v>676.12</v>
      </c>
      <c r="J611" s="16">
        <v>676.12</v>
      </c>
      <c r="K611" s="16">
        <v>676.12</v>
      </c>
      <c r="L611" s="16">
        <v>676.12</v>
      </c>
      <c r="M611" s="16">
        <v>676.12</v>
      </c>
      <c r="N611" s="16">
        <v>676.12</v>
      </c>
      <c r="O611" s="16">
        <v>676.12</v>
      </c>
      <c r="P611" s="16">
        <v>676.12</v>
      </c>
      <c r="Q611" s="16">
        <v>676.12</v>
      </c>
      <c r="R611" s="16">
        <v>676.12</v>
      </c>
      <c r="S611" s="16">
        <v>676.12</v>
      </c>
      <c r="T611" s="16">
        <v>676.12</v>
      </c>
      <c r="U611" s="16">
        <v>676.12</v>
      </c>
      <c r="V611" s="16">
        <v>676.12</v>
      </c>
      <c r="W611" s="16">
        <v>676.12</v>
      </c>
      <c r="X611" s="16">
        <v>676.12</v>
      </c>
      <c r="Y611" s="16">
        <v>676.12</v>
      </c>
      <c r="Z611" s="16">
        <v>676.12</v>
      </c>
    </row>
    <row r="612" spans="2:26" ht="15.75" thickBot="1">
      <c r="B612" s="15" t="s">
        <v>19</v>
      </c>
      <c r="C612" s="16">
        <v>4.280237</v>
      </c>
      <c r="D612" s="16">
        <v>4.280237</v>
      </c>
      <c r="E612" s="16">
        <v>4.280237</v>
      </c>
      <c r="F612" s="16">
        <v>4.280237</v>
      </c>
      <c r="G612" s="16">
        <v>4.280237</v>
      </c>
      <c r="H612" s="16">
        <v>4.280237</v>
      </c>
      <c r="I612" s="16">
        <v>4.280237</v>
      </c>
      <c r="J612" s="16">
        <v>4.280237</v>
      </c>
      <c r="K612" s="16">
        <v>4.280237</v>
      </c>
      <c r="L612" s="16">
        <v>4.280237</v>
      </c>
      <c r="M612" s="16">
        <v>4.280237</v>
      </c>
      <c r="N612" s="16">
        <v>4.280237</v>
      </c>
      <c r="O612" s="16">
        <v>4.280237</v>
      </c>
      <c r="P612" s="16">
        <v>4.280237</v>
      </c>
      <c r="Q612" s="16">
        <v>4.280237</v>
      </c>
      <c r="R612" s="16">
        <v>4.280237</v>
      </c>
      <c r="S612" s="16">
        <v>4.280237</v>
      </c>
      <c r="T612" s="16">
        <v>4.280237</v>
      </c>
      <c r="U612" s="16">
        <v>4.280237</v>
      </c>
      <c r="V612" s="16">
        <v>4.280237</v>
      </c>
      <c r="W612" s="16">
        <v>4.280237</v>
      </c>
      <c r="X612" s="16">
        <v>4.280237</v>
      </c>
      <c r="Y612" s="16">
        <v>4.280237</v>
      </c>
      <c r="Z612" s="16">
        <v>4.280237</v>
      </c>
    </row>
    <row r="613" spans="2:26" ht="24.75" thickBot="1">
      <c r="B613" s="84" t="s">
        <v>177</v>
      </c>
      <c r="C613" s="85">
        <v>1006</v>
      </c>
      <c r="D613" s="85">
        <v>1006</v>
      </c>
      <c r="E613" s="85">
        <v>1006</v>
      </c>
      <c r="F613" s="85">
        <v>1006</v>
      </c>
      <c r="G613" s="85">
        <v>1006</v>
      </c>
      <c r="H613" s="85">
        <v>1006</v>
      </c>
      <c r="I613" s="85">
        <v>1006</v>
      </c>
      <c r="J613" s="85">
        <v>1006</v>
      </c>
      <c r="K613" s="85">
        <v>1006</v>
      </c>
      <c r="L613" s="85">
        <v>1006</v>
      </c>
      <c r="M613" s="85">
        <v>1006</v>
      </c>
      <c r="N613" s="85">
        <v>1006</v>
      </c>
      <c r="O613" s="85">
        <v>1006</v>
      </c>
      <c r="P613" s="85">
        <v>1006</v>
      </c>
      <c r="Q613" s="85">
        <v>1006</v>
      </c>
      <c r="R613" s="85">
        <v>1006</v>
      </c>
      <c r="S613" s="85">
        <v>1006</v>
      </c>
      <c r="T613" s="85">
        <v>1006</v>
      </c>
      <c r="U613" s="85">
        <v>1006</v>
      </c>
      <c r="V613" s="85">
        <v>1006</v>
      </c>
      <c r="W613" s="85">
        <v>1006</v>
      </c>
      <c r="X613" s="85">
        <v>1006</v>
      </c>
      <c r="Y613" s="85">
        <v>1006</v>
      </c>
      <c r="Z613" s="85">
        <v>1006</v>
      </c>
    </row>
    <row r="614" spans="2:26" ht="15.75" thickBot="1">
      <c r="B614" s="13" t="s">
        <v>151</v>
      </c>
      <c r="C614" s="14">
        <f>C615+C616+C617+C618+C619+C620</f>
        <v>3775.70326</v>
      </c>
      <c r="D614" s="24">
        <f aca="true" t="shared" si="84" ref="D614:Z614">D615+D616+D617+D618+D619+D620</f>
        <v>3820.663442</v>
      </c>
      <c r="E614" s="24">
        <f t="shared" si="84"/>
        <v>3870.41478</v>
      </c>
      <c r="F614" s="24">
        <f t="shared" si="84"/>
        <v>3888.052018</v>
      </c>
      <c r="G614" s="24">
        <f t="shared" si="84"/>
        <v>3882.7169209999997</v>
      </c>
      <c r="H614" s="24">
        <f t="shared" si="84"/>
        <v>3847.548296</v>
      </c>
      <c r="I614" s="24">
        <f t="shared" si="84"/>
        <v>3750.976502</v>
      </c>
      <c r="J614" s="24">
        <f t="shared" si="84"/>
        <v>3691.364857</v>
      </c>
      <c r="K614" s="24">
        <f t="shared" si="84"/>
        <v>3638.729727</v>
      </c>
      <c r="L614" s="24">
        <f t="shared" si="84"/>
        <v>3607.555567</v>
      </c>
      <c r="M614" s="24">
        <f t="shared" si="84"/>
        <v>3590.543487</v>
      </c>
      <c r="N614" s="24">
        <f t="shared" si="84"/>
        <v>3612.111379</v>
      </c>
      <c r="O614" s="24">
        <f t="shared" si="84"/>
        <v>3636.367546</v>
      </c>
      <c r="P614" s="24">
        <f t="shared" si="84"/>
        <v>3643.8605949999996</v>
      </c>
      <c r="Q614" s="24">
        <f t="shared" si="84"/>
        <v>3664.9992549999997</v>
      </c>
      <c r="R614" s="24">
        <f t="shared" si="84"/>
        <v>3686.571142</v>
      </c>
      <c r="S614" s="24">
        <f t="shared" si="84"/>
        <v>3685.576517</v>
      </c>
      <c r="T614" s="24">
        <f t="shared" si="84"/>
        <v>3649.1697139999997</v>
      </c>
      <c r="U614" s="24">
        <f t="shared" si="84"/>
        <v>3590.8878</v>
      </c>
      <c r="V614" s="24">
        <f t="shared" si="84"/>
        <v>3592.10452</v>
      </c>
      <c r="W614" s="24">
        <f t="shared" si="84"/>
        <v>3659.390223</v>
      </c>
      <c r="X614" s="24">
        <f t="shared" si="84"/>
        <v>3684.4577059999997</v>
      </c>
      <c r="Y614" s="24">
        <f t="shared" si="84"/>
        <v>3719.9298799999997</v>
      </c>
      <c r="Z614" s="24">
        <f t="shared" si="84"/>
        <v>3752.618747</v>
      </c>
    </row>
    <row r="615" spans="2:26" ht="38.25">
      <c r="B615" s="15" t="s">
        <v>15</v>
      </c>
      <c r="C615" s="16">
        <v>1920.756067</v>
      </c>
      <c r="D615" s="16">
        <v>1965.716249</v>
      </c>
      <c r="E615" s="16">
        <v>2015.467587</v>
      </c>
      <c r="F615" s="16">
        <v>2033.104825</v>
      </c>
      <c r="G615" s="16">
        <v>2027.769728</v>
      </c>
      <c r="H615" s="16">
        <v>1992.601103</v>
      </c>
      <c r="I615" s="16">
        <v>1896.029309</v>
      </c>
      <c r="J615" s="16">
        <v>1836.417664</v>
      </c>
      <c r="K615" s="16">
        <v>1783.782534</v>
      </c>
      <c r="L615" s="16">
        <v>1752.608374</v>
      </c>
      <c r="M615" s="16">
        <v>1735.596294</v>
      </c>
      <c r="N615" s="16">
        <v>1757.164186</v>
      </c>
      <c r="O615" s="16">
        <v>1781.420353</v>
      </c>
      <c r="P615" s="16">
        <v>1788.913402</v>
      </c>
      <c r="Q615" s="16">
        <v>1810.052062</v>
      </c>
      <c r="R615" s="16">
        <v>1831.623949</v>
      </c>
      <c r="S615" s="16">
        <v>1830.629324</v>
      </c>
      <c r="T615" s="16">
        <v>1794.222521</v>
      </c>
      <c r="U615" s="16">
        <v>1735.940607</v>
      </c>
      <c r="V615" s="16">
        <v>1737.157327</v>
      </c>
      <c r="W615" s="16">
        <v>1804.44303</v>
      </c>
      <c r="X615" s="16">
        <v>1829.510513</v>
      </c>
      <c r="Y615" s="16">
        <v>1864.982687</v>
      </c>
      <c r="Z615" s="16">
        <v>1897.671554</v>
      </c>
    </row>
    <row r="616" spans="2:26" ht="38.25">
      <c r="B616" s="15" t="s">
        <v>16</v>
      </c>
      <c r="C616" s="16">
        <v>31.23</v>
      </c>
      <c r="D616" s="16">
        <v>31.23</v>
      </c>
      <c r="E616" s="16">
        <v>31.23</v>
      </c>
      <c r="F616" s="16">
        <v>31.23</v>
      </c>
      <c r="G616" s="16">
        <v>31.23</v>
      </c>
      <c r="H616" s="16">
        <v>31.23</v>
      </c>
      <c r="I616" s="16">
        <v>31.23</v>
      </c>
      <c r="J616" s="16">
        <v>31.23</v>
      </c>
      <c r="K616" s="16">
        <v>31.23</v>
      </c>
      <c r="L616" s="16">
        <v>31.23</v>
      </c>
      <c r="M616" s="16">
        <v>31.23</v>
      </c>
      <c r="N616" s="16">
        <v>31.23</v>
      </c>
      <c r="O616" s="16">
        <v>31.23</v>
      </c>
      <c r="P616" s="16">
        <v>31.23</v>
      </c>
      <c r="Q616" s="16">
        <v>31.23</v>
      </c>
      <c r="R616" s="16">
        <v>31.23</v>
      </c>
      <c r="S616" s="16">
        <v>31.23</v>
      </c>
      <c r="T616" s="16">
        <v>31.23</v>
      </c>
      <c r="U616" s="16">
        <v>31.23</v>
      </c>
      <c r="V616" s="16">
        <v>31.23</v>
      </c>
      <c r="W616" s="16">
        <v>31.23</v>
      </c>
      <c r="X616" s="16">
        <v>31.23</v>
      </c>
      <c r="Y616" s="16">
        <v>31.23</v>
      </c>
      <c r="Z616" s="16">
        <v>31.23</v>
      </c>
    </row>
    <row r="617" spans="2:26" ht="15">
      <c r="B617" s="15" t="s">
        <v>17</v>
      </c>
      <c r="C617" s="16">
        <v>137.316956</v>
      </c>
      <c r="D617" s="16">
        <v>137.316956</v>
      </c>
      <c r="E617" s="16">
        <v>137.316956</v>
      </c>
      <c r="F617" s="16">
        <v>137.316956</v>
      </c>
      <c r="G617" s="16">
        <v>137.316956</v>
      </c>
      <c r="H617" s="16">
        <v>137.316956</v>
      </c>
      <c r="I617" s="16">
        <v>137.316956</v>
      </c>
      <c r="J617" s="16">
        <v>137.316956</v>
      </c>
      <c r="K617" s="16">
        <v>137.316956</v>
      </c>
      <c r="L617" s="16">
        <v>137.316956</v>
      </c>
      <c r="M617" s="16">
        <v>137.316956</v>
      </c>
      <c r="N617" s="16">
        <v>137.316956</v>
      </c>
      <c r="O617" s="16">
        <v>137.316956</v>
      </c>
      <c r="P617" s="16">
        <v>137.316956</v>
      </c>
      <c r="Q617" s="16">
        <v>137.316956</v>
      </c>
      <c r="R617" s="16">
        <v>137.316956</v>
      </c>
      <c r="S617" s="16">
        <v>137.316956</v>
      </c>
      <c r="T617" s="16">
        <v>137.316956</v>
      </c>
      <c r="U617" s="16">
        <v>137.316956</v>
      </c>
      <c r="V617" s="16">
        <v>137.316956</v>
      </c>
      <c r="W617" s="16">
        <v>137.316956</v>
      </c>
      <c r="X617" s="16">
        <v>137.316956</v>
      </c>
      <c r="Y617" s="16">
        <v>137.316956</v>
      </c>
      <c r="Z617" s="16">
        <v>137.316956</v>
      </c>
    </row>
    <row r="618" spans="2:26" ht="15">
      <c r="B618" s="15" t="s">
        <v>18</v>
      </c>
      <c r="C618" s="16">
        <v>676.12</v>
      </c>
      <c r="D618" s="16">
        <v>676.12</v>
      </c>
      <c r="E618" s="16">
        <v>676.12</v>
      </c>
      <c r="F618" s="16">
        <v>676.12</v>
      </c>
      <c r="G618" s="16">
        <v>676.12</v>
      </c>
      <c r="H618" s="16">
        <v>676.12</v>
      </c>
      <c r="I618" s="16">
        <v>676.12</v>
      </c>
      <c r="J618" s="16">
        <v>676.12</v>
      </c>
      <c r="K618" s="16">
        <v>676.12</v>
      </c>
      <c r="L618" s="16">
        <v>676.12</v>
      </c>
      <c r="M618" s="16">
        <v>676.12</v>
      </c>
      <c r="N618" s="16">
        <v>676.12</v>
      </c>
      <c r="O618" s="16">
        <v>676.12</v>
      </c>
      <c r="P618" s="16">
        <v>676.12</v>
      </c>
      <c r="Q618" s="16">
        <v>676.12</v>
      </c>
      <c r="R618" s="16">
        <v>676.12</v>
      </c>
      <c r="S618" s="16">
        <v>676.12</v>
      </c>
      <c r="T618" s="16">
        <v>676.12</v>
      </c>
      <c r="U618" s="16">
        <v>676.12</v>
      </c>
      <c r="V618" s="16">
        <v>676.12</v>
      </c>
      <c r="W618" s="16">
        <v>676.12</v>
      </c>
      <c r="X618" s="16">
        <v>676.12</v>
      </c>
      <c r="Y618" s="16">
        <v>676.12</v>
      </c>
      <c r="Z618" s="16">
        <v>676.12</v>
      </c>
    </row>
    <row r="619" spans="2:26" ht="15.75" thickBot="1">
      <c r="B619" s="15" t="s">
        <v>19</v>
      </c>
      <c r="C619" s="16">
        <v>4.280237</v>
      </c>
      <c r="D619" s="16">
        <v>4.280237</v>
      </c>
      <c r="E619" s="16">
        <v>4.280237</v>
      </c>
      <c r="F619" s="16">
        <v>4.280237</v>
      </c>
      <c r="G619" s="16">
        <v>4.280237</v>
      </c>
      <c r="H619" s="16">
        <v>4.280237</v>
      </c>
      <c r="I619" s="16">
        <v>4.280237</v>
      </c>
      <c r="J619" s="16">
        <v>4.280237</v>
      </c>
      <c r="K619" s="16">
        <v>4.280237</v>
      </c>
      <c r="L619" s="16">
        <v>4.280237</v>
      </c>
      <c r="M619" s="16">
        <v>4.280237</v>
      </c>
      <c r="N619" s="16">
        <v>4.280237</v>
      </c>
      <c r="O619" s="16">
        <v>4.280237</v>
      </c>
      <c r="P619" s="16">
        <v>4.280237</v>
      </c>
      <c r="Q619" s="16">
        <v>4.280237</v>
      </c>
      <c r="R619" s="16">
        <v>4.280237</v>
      </c>
      <c r="S619" s="16">
        <v>4.280237</v>
      </c>
      <c r="T619" s="16">
        <v>4.280237</v>
      </c>
      <c r="U619" s="16">
        <v>4.280237</v>
      </c>
      <c r="V619" s="16">
        <v>4.280237</v>
      </c>
      <c r="W619" s="16">
        <v>4.280237</v>
      </c>
      <c r="X619" s="16">
        <v>4.280237</v>
      </c>
      <c r="Y619" s="16">
        <v>4.280237</v>
      </c>
      <c r="Z619" s="16">
        <v>4.280237</v>
      </c>
    </row>
    <row r="620" spans="2:26" ht="24.75" thickBot="1">
      <c r="B620" s="84" t="s">
        <v>177</v>
      </c>
      <c r="C620" s="85">
        <v>1006</v>
      </c>
      <c r="D620" s="85">
        <v>1006</v>
      </c>
      <c r="E620" s="85">
        <v>1006</v>
      </c>
      <c r="F620" s="85">
        <v>1006</v>
      </c>
      <c r="G620" s="85">
        <v>1006</v>
      </c>
      <c r="H620" s="85">
        <v>1006</v>
      </c>
      <c r="I620" s="85">
        <v>1006</v>
      </c>
      <c r="J620" s="85">
        <v>1006</v>
      </c>
      <c r="K620" s="85">
        <v>1006</v>
      </c>
      <c r="L620" s="85">
        <v>1006</v>
      </c>
      <c r="M620" s="85">
        <v>1006</v>
      </c>
      <c r="N620" s="85">
        <v>1006</v>
      </c>
      <c r="O620" s="85">
        <v>1006</v>
      </c>
      <c r="P620" s="85">
        <v>1006</v>
      </c>
      <c r="Q620" s="85">
        <v>1006</v>
      </c>
      <c r="R620" s="85">
        <v>1006</v>
      </c>
      <c r="S620" s="85">
        <v>1006</v>
      </c>
      <c r="T620" s="85">
        <v>1006</v>
      </c>
      <c r="U620" s="85">
        <v>1006</v>
      </c>
      <c r="V620" s="85">
        <v>1006</v>
      </c>
      <c r="W620" s="85">
        <v>1006</v>
      </c>
      <c r="X620" s="85">
        <v>1006</v>
      </c>
      <c r="Y620" s="85">
        <v>1006</v>
      </c>
      <c r="Z620" s="85">
        <v>1006</v>
      </c>
    </row>
    <row r="621" spans="2:26" ht="15.75" thickBot="1">
      <c r="B621" s="13" t="s">
        <v>152</v>
      </c>
      <c r="C621" s="14">
        <f>C622+C623+C624+C625+C626+C627</f>
        <v>3825.845219</v>
      </c>
      <c r="D621" s="24">
        <f aca="true" t="shared" si="85" ref="D621:Z621">D622+D623+D624+D625+D626+D627</f>
        <v>3868.268174</v>
      </c>
      <c r="E621" s="24">
        <f t="shared" si="85"/>
        <v>3895.4210209999997</v>
      </c>
      <c r="F621" s="24">
        <f t="shared" si="85"/>
        <v>3896.36521</v>
      </c>
      <c r="G621" s="24">
        <f t="shared" si="85"/>
        <v>3892.741689</v>
      </c>
      <c r="H621" s="24">
        <f t="shared" si="85"/>
        <v>3880.5532759999996</v>
      </c>
      <c r="I621" s="24">
        <f t="shared" si="85"/>
        <v>3814.7675179999997</v>
      </c>
      <c r="J621" s="24">
        <f t="shared" si="85"/>
        <v>3761.753148</v>
      </c>
      <c r="K621" s="24">
        <f t="shared" si="85"/>
        <v>3665.8823319999997</v>
      </c>
      <c r="L621" s="24">
        <f t="shared" si="85"/>
        <v>3636.57397</v>
      </c>
      <c r="M621" s="24">
        <f t="shared" si="85"/>
        <v>3633.7836709999997</v>
      </c>
      <c r="N621" s="24">
        <f t="shared" si="85"/>
        <v>3648.333733</v>
      </c>
      <c r="O621" s="24">
        <f t="shared" si="85"/>
        <v>3665.321955</v>
      </c>
      <c r="P621" s="24">
        <f t="shared" si="85"/>
        <v>3667.642153</v>
      </c>
      <c r="Q621" s="24">
        <f t="shared" si="85"/>
        <v>3685.594213</v>
      </c>
      <c r="R621" s="24">
        <f t="shared" si="85"/>
        <v>3711.396843</v>
      </c>
      <c r="S621" s="24">
        <f t="shared" si="85"/>
        <v>3719.230591</v>
      </c>
      <c r="T621" s="24">
        <f t="shared" si="85"/>
        <v>3684.2039449999997</v>
      </c>
      <c r="U621" s="24">
        <f t="shared" si="85"/>
        <v>3634.1622939999997</v>
      </c>
      <c r="V621" s="24">
        <f t="shared" si="85"/>
        <v>3604.9429069999996</v>
      </c>
      <c r="W621" s="24">
        <f t="shared" si="85"/>
        <v>3659.3718169999997</v>
      </c>
      <c r="X621" s="24">
        <f t="shared" si="85"/>
        <v>3653.3984699999996</v>
      </c>
      <c r="Y621" s="24">
        <f t="shared" si="85"/>
        <v>3685.8739229999996</v>
      </c>
      <c r="Z621" s="24">
        <f t="shared" si="85"/>
        <v>3816.180011</v>
      </c>
    </row>
    <row r="622" spans="2:26" ht="38.25">
      <c r="B622" s="15" t="s">
        <v>15</v>
      </c>
      <c r="C622" s="16">
        <v>1970.898026</v>
      </c>
      <c r="D622" s="16">
        <v>2013.320981</v>
      </c>
      <c r="E622" s="16">
        <v>2040.473828</v>
      </c>
      <c r="F622" s="16">
        <v>2041.418017</v>
      </c>
      <c r="G622" s="16">
        <v>2037.794496</v>
      </c>
      <c r="H622" s="16">
        <v>2025.606083</v>
      </c>
      <c r="I622" s="16">
        <v>1959.820325</v>
      </c>
      <c r="J622" s="16">
        <v>1906.805955</v>
      </c>
      <c r="K622" s="16">
        <v>1810.935139</v>
      </c>
      <c r="L622" s="16">
        <v>1781.626777</v>
      </c>
      <c r="M622" s="16">
        <v>1778.836478</v>
      </c>
      <c r="N622" s="16">
        <v>1793.38654</v>
      </c>
      <c r="O622" s="16">
        <v>1810.374762</v>
      </c>
      <c r="P622" s="16">
        <v>1812.69496</v>
      </c>
      <c r="Q622" s="16">
        <v>1830.64702</v>
      </c>
      <c r="R622" s="16">
        <v>1856.44965</v>
      </c>
      <c r="S622" s="16">
        <v>1864.283398</v>
      </c>
      <c r="T622" s="16">
        <v>1829.256752</v>
      </c>
      <c r="U622" s="16">
        <v>1779.215101</v>
      </c>
      <c r="V622" s="16">
        <v>1749.995714</v>
      </c>
      <c r="W622" s="16">
        <v>1804.424624</v>
      </c>
      <c r="X622" s="16">
        <v>1798.451277</v>
      </c>
      <c r="Y622" s="16">
        <v>1830.92673</v>
      </c>
      <c r="Z622" s="16">
        <v>1961.232818</v>
      </c>
    </row>
    <row r="623" spans="2:26" ht="38.25">
      <c r="B623" s="15" t="s">
        <v>16</v>
      </c>
      <c r="C623" s="16">
        <v>31.23</v>
      </c>
      <c r="D623" s="16">
        <v>31.23</v>
      </c>
      <c r="E623" s="16">
        <v>31.23</v>
      </c>
      <c r="F623" s="16">
        <v>31.23</v>
      </c>
      <c r="G623" s="16">
        <v>31.23</v>
      </c>
      <c r="H623" s="16">
        <v>31.23</v>
      </c>
      <c r="I623" s="16">
        <v>31.23</v>
      </c>
      <c r="J623" s="16">
        <v>31.23</v>
      </c>
      <c r="K623" s="16">
        <v>31.23</v>
      </c>
      <c r="L623" s="16">
        <v>31.23</v>
      </c>
      <c r="M623" s="16">
        <v>31.23</v>
      </c>
      <c r="N623" s="16">
        <v>31.23</v>
      </c>
      <c r="O623" s="16">
        <v>31.23</v>
      </c>
      <c r="P623" s="16">
        <v>31.23</v>
      </c>
      <c r="Q623" s="16">
        <v>31.23</v>
      </c>
      <c r="R623" s="16">
        <v>31.23</v>
      </c>
      <c r="S623" s="16">
        <v>31.23</v>
      </c>
      <c r="T623" s="16">
        <v>31.23</v>
      </c>
      <c r="U623" s="16">
        <v>31.23</v>
      </c>
      <c r="V623" s="16">
        <v>31.23</v>
      </c>
      <c r="W623" s="16">
        <v>31.23</v>
      </c>
      <c r="X623" s="16">
        <v>31.23</v>
      </c>
      <c r="Y623" s="16">
        <v>31.23</v>
      </c>
      <c r="Z623" s="16">
        <v>31.23</v>
      </c>
    </row>
    <row r="624" spans="2:26" ht="15">
      <c r="B624" s="15" t="s">
        <v>17</v>
      </c>
      <c r="C624" s="16">
        <v>137.316956</v>
      </c>
      <c r="D624" s="16">
        <v>137.316956</v>
      </c>
      <c r="E624" s="16">
        <v>137.316956</v>
      </c>
      <c r="F624" s="16">
        <v>137.316956</v>
      </c>
      <c r="G624" s="16">
        <v>137.316956</v>
      </c>
      <c r="H624" s="16">
        <v>137.316956</v>
      </c>
      <c r="I624" s="16">
        <v>137.316956</v>
      </c>
      <c r="J624" s="16">
        <v>137.316956</v>
      </c>
      <c r="K624" s="16">
        <v>137.316956</v>
      </c>
      <c r="L624" s="16">
        <v>137.316956</v>
      </c>
      <c r="M624" s="16">
        <v>137.316956</v>
      </c>
      <c r="N624" s="16">
        <v>137.316956</v>
      </c>
      <c r="O624" s="16">
        <v>137.316956</v>
      </c>
      <c r="P624" s="16">
        <v>137.316956</v>
      </c>
      <c r="Q624" s="16">
        <v>137.316956</v>
      </c>
      <c r="R624" s="16">
        <v>137.316956</v>
      </c>
      <c r="S624" s="16">
        <v>137.316956</v>
      </c>
      <c r="T624" s="16">
        <v>137.316956</v>
      </c>
      <c r="U624" s="16">
        <v>137.316956</v>
      </c>
      <c r="V624" s="16">
        <v>137.316956</v>
      </c>
      <c r="W624" s="16">
        <v>137.316956</v>
      </c>
      <c r="X624" s="16">
        <v>137.316956</v>
      </c>
      <c r="Y624" s="16">
        <v>137.316956</v>
      </c>
      <c r="Z624" s="16">
        <v>137.316956</v>
      </c>
    </row>
    <row r="625" spans="2:26" ht="15">
      <c r="B625" s="15" t="s">
        <v>18</v>
      </c>
      <c r="C625" s="16">
        <v>676.12</v>
      </c>
      <c r="D625" s="16">
        <v>676.12</v>
      </c>
      <c r="E625" s="16">
        <v>676.12</v>
      </c>
      <c r="F625" s="16">
        <v>676.12</v>
      </c>
      <c r="G625" s="16">
        <v>676.12</v>
      </c>
      <c r="H625" s="16">
        <v>676.12</v>
      </c>
      <c r="I625" s="16">
        <v>676.12</v>
      </c>
      <c r="J625" s="16">
        <v>676.12</v>
      </c>
      <c r="K625" s="16">
        <v>676.12</v>
      </c>
      <c r="L625" s="16">
        <v>676.12</v>
      </c>
      <c r="M625" s="16">
        <v>676.12</v>
      </c>
      <c r="N625" s="16">
        <v>676.12</v>
      </c>
      <c r="O625" s="16">
        <v>676.12</v>
      </c>
      <c r="P625" s="16">
        <v>676.12</v>
      </c>
      <c r="Q625" s="16">
        <v>676.12</v>
      </c>
      <c r="R625" s="16">
        <v>676.12</v>
      </c>
      <c r="S625" s="16">
        <v>676.12</v>
      </c>
      <c r="T625" s="16">
        <v>676.12</v>
      </c>
      <c r="U625" s="16">
        <v>676.12</v>
      </c>
      <c r="V625" s="16">
        <v>676.12</v>
      </c>
      <c r="W625" s="16">
        <v>676.12</v>
      </c>
      <c r="X625" s="16">
        <v>676.12</v>
      </c>
      <c r="Y625" s="16">
        <v>676.12</v>
      </c>
      <c r="Z625" s="16">
        <v>676.12</v>
      </c>
    </row>
    <row r="626" spans="2:26" ht="15.75" thickBot="1">
      <c r="B626" s="15" t="s">
        <v>19</v>
      </c>
      <c r="C626" s="16">
        <v>4.280237</v>
      </c>
      <c r="D626" s="16">
        <v>4.280237</v>
      </c>
      <c r="E626" s="16">
        <v>4.280237</v>
      </c>
      <c r="F626" s="16">
        <v>4.280237</v>
      </c>
      <c r="G626" s="16">
        <v>4.280237</v>
      </c>
      <c r="H626" s="16">
        <v>4.280237</v>
      </c>
      <c r="I626" s="16">
        <v>4.280237</v>
      </c>
      <c r="J626" s="16">
        <v>4.280237</v>
      </c>
      <c r="K626" s="16">
        <v>4.280237</v>
      </c>
      <c r="L626" s="16">
        <v>4.280237</v>
      </c>
      <c r="M626" s="16">
        <v>4.280237</v>
      </c>
      <c r="N626" s="16">
        <v>4.280237</v>
      </c>
      <c r="O626" s="16">
        <v>4.280237</v>
      </c>
      <c r="P626" s="16">
        <v>4.280237</v>
      </c>
      <c r="Q626" s="16">
        <v>4.280237</v>
      </c>
      <c r="R626" s="16">
        <v>4.280237</v>
      </c>
      <c r="S626" s="16">
        <v>4.280237</v>
      </c>
      <c r="T626" s="16">
        <v>4.280237</v>
      </c>
      <c r="U626" s="16">
        <v>4.280237</v>
      </c>
      <c r="V626" s="16">
        <v>4.280237</v>
      </c>
      <c r="W626" s="16">
        <v>4.280237</v>
      </c>
      <c r="X626" s="16">
        <v>4.280237</v>
      </c>
      <c r="Y626" s="16">
        <v>4.280237</v>
      </c>
      <c r="Z626" s="16">
        <v>4.280237</v>
      </c>
    </row>
    <row r="627" spans="2:26" ht="24.75" thickBot="1">
      <c r="B627" s="84" t="s">
        <v>177</v>
      </c>
      <c r="C627" s="85">
        <v>1006</v>
      </c>
      <c r="D627" s="85">
        <v>1006</v>
      </c>
      <c r="E627" s="85">
        <v>1006</v>
      </c>
      <c r="F627" s="85">
        <v>1006</v>
      </c>
      <c r="G627" s="85">
        <v>1006</v>
      </c>
      <c r="H627" s="85">
        <v>1006</v>
      </c>
      <c r="I627" s="85">
        <v>1006</v>
      </c>
      <c r="J627" s="85">
        <v>1006</v>
      </c>
      <c r="K627" s="85">
        <v>1006</v>
      </c>
      <c r="L627" s="85">
        <v>1006</v>
      </c>
      <c r="M627" s="85">
        <v>1006</v>
      </c>
      <c r="N627" s="85">
        <v>1006</v>
      </c>
      <c r="O627" s="85">
        <v>1006</v>
      </c>
      <c r="P627" s="85">
        <v>1006</v>
      </c>
      <c r="Q627" s="85">
        <v>1006</v>
      </c>
      <c r="R627" s="85">
        <v>1006</v>
      </c>
      <c r="S627" s="85">
        <v>1006</v>
      </c>
      <c r="T627" s="85">
        <v>1006</v>
      </c>
      <c r="U627" s="85">
        <v>1006</v>
      </c>
      <c r="V627" s="85">
        <v>1006</v>
      </c>
      <c r="W627" s="85">
        <v>1006</v>
      </c>
      <c r="X627" s="85">
        <v>1006</v>
      </c>
      <c r="Y627" s="85">
        <v>1006</v>
      </c>
      <c r="Z627" s="85">
        <v>1006</v>
      </c>
    </row>
    <row r="628" spans="2:26" ht="15.75" thickBot="1">
      <c r="B628" s="13" t="s">
        <v>153</v>
      </c>
      <c r="C628" s="14">
        <f>C629+C630+C631+C632+C633+C634</f>
        <v>3646.948094</v>
      </c>
      <c r="D628" s="24">
        <f aca="true" t="shared" si="86" ref="D628:Z628">D629+D630+D631+D632+D633+D634</f>
        <v>3683.957755</v>
      </c>
      <c r="E628" s="24">
        <f t="shared" si="86"/>
        <v>3710.510276</v>
      </c>
      <c r="F628" s="24">
        <f t="shared" si="86"/>
        <v>3728.386987</v>
      </c>
      <c r="G628" s="24">
        <f t="shared" si="86"/>
        <v>3714.2772729999997</v>
      </c>
      <c r="H628" s="24">
        <f t="shared" si="86"/>
        <v>3706.088581</v>
      </c>
      <c r="I628" s="24">
        <f t="shared" si="86"/>
        <v>3676.540271</v>
      </c>
      <c r="J628" s="24">
        <f t="shared" si="86"/>
        <v>3649.1993899999998</v>
      </c>
      <c r="K628" s="24">
        <f t="shared" si="86"/>
        <v>3574.067305</v>
      </c>
      <c r="L628" s="24">
        <f t="shared" si="86"/>
        <v>3523.504404</v>
      </c>
      <c r="M628" s="24">
        <f t="shared" si="86"/>
        <v>3488.60356</v>
      </c>
      <c r="N628" s="24">
        <f t="shared" si="86"/>
        <v>3490.075123</v>
      </c>
      <c r="O628" s="24">
        <f t="shared" si="86"/>
        <v>3500.3003759999997</v>
      </c>
      <c r="P628" s="24">
        <f t="shared" si="86"/>
        <v>3514.900737</v>
      </c>
      <c r="Q628" s="24">
        <f t="shared" si="86"/>
        <v>3529.529094</v>
      </c>
      <c r="R628" s="24">
        <f t="shared" si="86"/>
        <v>3538.958173</v>
      </c>
      <c r="S628" s="24">
        <f t="shared" si="86"/>
        <v>3549.784764</v>
      </c>
      <c r="T628" s="24">
        <f t="shared" si="86"/>
        <v>3556.0684039999996</v>
      </c>
      <c r="U628" s="24">
        <f t="shared" si="86"/>
        <v>3505.716888</v>
      </c>
      <c r="V628" s="24">
        <f t="shared" si="86"/>
        <v>3513.949208</v>
      </c>
      <c r="W628" s="24">
        <f t="shared" si="86"/>
        <v>3527.734916</v>
      </c>
      <c r="X628" s="24">
        <f t="shared" si="86"/>
        <v>3553.4356559999997</v>
      </c>
      <c r="Y628" s="24">
        <f t="shared" si="86"/>
        <v>3576.3130389999997</v>
      </c>
      <c r="Z628" s="24">
        <f t="shared" si="86"/>
        <v>3601.0323679999997</v>
      </c>
    </row>
    <row r="629" spans="2:26" ht="38.25">
      <c r="B629" s="15" t="s">
        <v>15</v>
      </c>
      <c r="C629" s="16">
        <v>1792.000901</v>
      </c>
      <c r="D629" s="16">
        <v>1829.010562</v>
      </c>
      <c r="E629" s="16">
        <v>1855.563083</v>
      </c>
      <c r="F629" s="16">
        <v>1873.439794</v>
      </c>
      <c r="G629" s="16">
        <v>1859.33008</v>
      </c>
      <c r="H629" s="16">
        <v>1851.141388</v>
      </c>
      <c r="I629" s="16">
        <v>1821.593078</v>
      </c>
      <c r="J629" s="16">
        <v>1794.252197</v>
      </c>
      <c r="K629" s="16">
        <v>1719.120112</v>
      </c>
      <c r="L629" s="16">
        <v>1668.557211</v>
      </c>
      <c r="M629" s="16">
        <v>1633.656367</v>
      </c>
      <c r="N629" s="16">
        <v>1635.12793</v>
      </c>
      <c r="O629" s="16">
        <v>1645.353183</v>
      </c>
      <c r="P629" s="16">
        <v>1659.953544</v>
      </c>
      <c r="Q629" s="16">
        <v>1674.581901</v>
      </c>
      <c r="R629" s="16">
        <v>1684.01098</v>
      </c>
      <c r="S629" s="16">
        <v>1694.837571</v>
      </c>
      <c r="T629" s="16">
        <v>1701.121211</v>
      </c>
      <c r="U629" s="16">
        <v>1650.769695</v>
      </c>
      <c r="V629" s="16">
        <v>1659.002015</v>
      </c>
      <c r="W629" s="16">
        <v>1672.787723</v>
      </c>
      <c r="X629" s="16">
        <v>1698.488463</v>
      </c>
      <c r="Y629" s="16">
        <v>1721.365846</v>
      </c>
      <c r="Z629" s="16">
        <v>1746.085175</v>
      </c>
    </row>
    <row r="630" spans="2:26" ht="38.25">
      <c r="B630" s="15" t="s">
        <v>16</v>
      </c>
      <c r="C630" s="16">
        <v>31.23</v>
      </c>
      <c r="D630" s="16">
        <v>31.23</v>
      </c>
      <c r="E630" s="16">
        <v>31.23</v>
      </c>
      <c r="F630" s="16">
        <v>31.23</v>
      </c>
      <c r="G630" s="16">
        <v>31.23</v>
      </c>
      <c r="H630" s="16">
        <v>31.23</v>
      </c>
      <c r="I630" s="16">
        <v>31.23</v>
      </c>
      <c r="J630" s="16">
        <v>31.23</v>
      </c>
      <c r="K630" s="16">
        <v>31.23</v>
      </c>
      <c r="L630" s="16">
        <v>31.23</v>
      </c>
      <c r="M630" s="16">
        <v>31.23</v>
      </c>
      <c r="N630" s="16">
        <v>31.23</v>
      </c>
      <c r="O630" s="16">
        <v>31.23</v>
      </c>
      <c r="P630" s="16">
        <v>31.23</v>
      </c>
      <c r="Q630" s="16">
        <v>31.23</v>
      </c>
      <c r="R630" s="16">
        <v>31.23</v>
      </c>
      <c r="S630" s="16">
        <v>31.23</v>
      </c>
      <c r="T630" s="16">
        <v>31.23</v>
      </c>
      <c r="U630" s="16">
        <v>31.23</v>
      </c>
      <c r="V630" s="16">
        <v>31.23</v>
      </c>
      <c r="W630" s="16">
        <v>31.23</v>
      </c>
      <c r="X630" s="16">
        <v>31.23</v>
      </c>
      <c r="Y630" s="16">
        <v>31.23</v>
      </c>
      <c r="Z630" s="16">
        <v>31.23</v>
      </c>
    </row>
    <row r="631" spans="2:26" ht="15">
      <c r="B631" s="15" t="s">
        <v>17</v>
      </c>
      <c r="C631" s="16">
        <v>137.316956</v>
      </c>
      <c r="D631" s="16">
        <v>137.316956</v>
      </c>
      <c r="E631" s="16">
        <v>137.316956</v>
      </c>
      <c r="F631" s="16">
        <v>137.316956</v>
      </c>
      <c r="G631" s="16">
        <v>137.316956</v>
      </c>
      <c r="H631" s="16">
        <v>137.316956</v>
      </c>
      <c r="I631" s="16">
        <v>137.316956</v>
      </c>
      <c r="J631" s="16">
        <v>137.316956</v>
      </c>
      <c r="K631" s="16">
        <v>137.316956</v>
      </c>
      <c r="L631" s="16">
        <v>137.316956</v>
      </c>
      <c r="M631" s="16">
        <v>137.316956</v>
      </c>
      <c r="N631" s="16">
        <v>137.316956</v>
      </c>
      <c r="O631" s="16">
        <v>137.316956</v>
      </c>
      <c r="P631" s="16">
        <v>137.316956</v>
      </c>
      <c r="Q631" s="16">
        <v>137.316956</v>
      </c>
      <c r="R631" s="16">
        <v>137.316956</v>
      </c>
      <c r="S631" s="16">
        <v>137.316956</v>
      </c>
      <c r="T631" s="16">
        <v>137.316956</v>
      </c>
      <c r="U631" s="16">
        <v>137.316956</v>
      </c>
      <c r="V631" s="16">
        <v>137.316956</v>
      </c>
      <c r="W631" s="16">
        <v>137.316956</v>
      </c>
      <c r="X631" s="16">
        <v>137.316956</v>
      </c>
      <c r="Y631" s="16">
        <v>137.316956</v>
      </c>
      <c r="Z631" s="16">
        <v>137.316956</v>
      </c>
    </row>
    <row r="632" spans="2:26" ht="15">
      <c r="B632" s="15" t="s">
        <v>18</v>
      </c>
      <c r="C632" s="16">
        <v>676.12</v>
      </c>
      <c r="D632" s="16">
        <v>676.12</v>
      </c>
      <c r="E632" s="16">
        <v>676.12</v>
      </c>
      <c r="F632" s="16">
        <v>676.12</v>
      </c>
      <c r="G632" s="16">
        <v>676.12</v>
      </c>
      <c r="H632" s="16">
        <v>676.12</v>
      </c>
      <c r="I632" s="16">
        <v>676.12</v>
      </c>
      <c r="J632" s="16">
        <v>676.12</v>
      </c>
      <c r="K632" s="16">
        <v>676.12</v>
      </c>
      <c r="L632" s="16">
        <v>676.12</v>
      </c>
      <c r="M632" s="16">
        <v>676.12</v>
      </c>
      <c r="N632" s="16">
        <v>676.12</v>
      </c>
      <c r="O632" s="16">
        <v>676.12</v>
      </c>
      <c r="P632" s="16">
        <v>676.12</v>
      </c>
      <c r="Q632" s="16">
        <v>676.12</v>
      </c>
      <c r="R632" s="16">
        <v>676.12</v>
      </c>
      <c r="S632" s="16">
        <v>676.12</v>
      </c>
      <c r="T632" s="16">
        <v>676.12</v>
      </c>
      <c r="U632" s="16">
        <v>676.12</v>
      </c>
      <c r="V632" s="16">
        <v>676.12</v>
      </c>
      <c r="W632" s="16">
        <v>676.12</v>
      </c>
      <c r="X632" s="16">
        <v>676.12</v>
      </c>
      <c r="Y632" s="16">
        <v>676.12</v>
      </c>
      <c r="Z632" s="16">
        <v>676.12</v>
      </c>
    </row>
    <row r="633" spans="2:26" ht="15.75" thickBot="1">
      <c r="B633" s="15" t="s">
        <v>19</v>
      </c>
      <c r="C633" s="16">
        <v>4.280237</v>
      </c>
      <c r="D633" s="16">
        <v>4.280237</v>
      </c>
      <c r="E633" s="16">
        <v>4.280237</v>
      </c>
      <c r="F633" s="16">
        <v>4.280237</v>
      </c>
      <c r="G633" s="16">
        <v>4.280237</v>
      </c>
      <c r="H633" s="16">
        <v>4.280237</v>
      </c>
      <c r="I633" s="16">
        <v>4.280237</v>
      </c>
      <c r="J633" s="16">
        <v>4.280237</v>
      </c>
      <c r="K633" s="16">
        <v>4.280237</v>
      </c>
      <c r="L633" s="16">
        <v>4.280237</v>
      </c>
      <c r="M633" s="16">
        <v>4.280237</v>
      </c>
      <c r="N633" s="16">
        <v>4.280237</v>
      </c>
      <c r="O633" s="16">
        <v>4.280237</v>
      </c>
      <c r="P633" s="16">
        <v>4.280237</v>
      </c>
      <c r="Q633" s="16">
        <v>4.280237</v>
      </c>
      <c r="R633" s="16">
        <v>4.280237</v>
      </c>
      <c r="S633" s="16">
        <v>4.280237</v>
      </c>
      <c r="T633" s="16">
        <v>4.280237</v>
      </c>
      <c r="U633" s="16">
        <v>4.280237</v>
      </c>
      <c r="V633" s="16">
        <v>4.280237</v>
      </c>
      <c r="W633" s="16">
        <v>4.280237</v>
      </c>
      <c r="X633" s="16">
        <v>4.280237</v>
      </c>
      <c r="Y633" s="16">
        <v>4.280237</v>
      </c>
      <c r="Z633" s="16">
        <v>4.280237</v>
      </c>
    </row>
    <row r="634" spans="2:26" ht="24.75" thickBot="1">
      <c r="B634" s="84" t="s">
        <v>177</v>
      </c>
      <c r="C634" s="85">
        <v>1006</v>
      </c>
      <c r="D634" s="85">
        <v>1006</v>
      </c>
      <c r="E634" s="85">
        <v>1006</v>
      </c>
      <c r="F634" s="85">
        <v>1006</v>
      </c>
      <c r="G634" s="85">
        <v>1006</v>
      </c>
      <c r="H634" s="85">
        <v>1006</v>
      </c>
      <c r="I634" s="85">
        <v>1006</v>
      </c>
      <c r="J634" s="85">
        <v>1006</v>
      </c>
      <c r="K634" s="85">
        <v>1006</v>
      </c>
      <c r="L634" s="85">
        <v>1006</v>
      </c>
      <c r="M634" s="85">
        <v>1006</v>
      </c>
      <c r="N634" s="85">
        <v>1006</v>
      </c>
      <c r="O634" s="85">
        <v>1006</v>
      </c>
      <c r="P634" s="85">
        <v>1006</v>
      </c>
      <c r="Q634" s="85">
        <v>1006</v>
      </c>
      <c r="R634" s="85">
        <v>1006</v>
      </c>
      <c r="S634" s="85">
        <v>1006</v>
      </c>
      <c r="T634" s="85">
        <v>1006</v>
      </c>
      <c r="U634" s="85">
        <v>1006</v>
      </c>
      <c r="V634" s="85">
        <v>1006</v>
      </c>
      <c r="W634" s="85">
        <v>1006</v>
      </c>
      <c r="X634" s="85">
        <v>1006</v>
      </c>
      <c r="Y634" s="85">
        <v>1006</v>
      </c>
      <c r="Z634" s="85">
        <v>1006</v>
      </c>
    </row>
    <row r="635" spans="2:26" ht="15.75" thickBot="1">
      <c r="B635" s="13" t="s">
        <v>154</v>
      </c>
      <c r="C635" s="14">
        <f>C636+C637+C638+C639+C640+C641</f>
        <v>3612.543365</v>
      </c>
      <c r="D635" s="24">
        <f aca="true" t="shared" si="87" ref="D635:Z635">D636+D637+D638+D639+D640+D641</f>
        <v>3652.288133</v>
      </c>
      <c r="E635" s="24">
        <f t="shared" si="87"/>
        <v>3680.903461</v>
      </c>
      <c r="F635" s="24">
        <f t="shared" si="87"/>
        <v>3693.541977</v>
      </c>
      <c r="G635" s="24">
        <f t="shared" si="87"/>
        <v>3689.077463</v>
      </c>
      <c r="H635" s="24">
        <f t="shared" si="87"/>
        <v>3679.1197869999996</v>
      </c>
      <c r="I635" s="24">
        <f t="shared" si="87"/>
        <v>3660.1492989999997</v>
      </c>
      <c r="J635" s="24">
        <f t="shared" si="87"/>
        <v>3650.4107329999997</v>
      </c>
      <c r="K635" s="24">
        <f t="shared" si="87"/>
        <v>3604.3140209999997</v>
      </c>
      <c r="L635" s="24">
        <f t="shared" si="87"/>
        <v>3530.9804219999996</v>
      </c>
      <c r="M635" s="24">
        <f t="shared" si="87"/>
        <v>3483.74642</v>
      </c>
      <c r="N635" s="24">
        <f t="shared" si="87"/>
        <v>3482.530339</v>
      </c>
      <c r="O635" s="24">
        <f t="shared" si="87"/>
        <v>3493.202348</v>
      </c>
      <c r="P635" s="24">
        <f t="shared" si="87"/>
        <v>3504.259348</v>
      </c>
      <c r="Q635" s="24">
        <f t="shared" si="87"/>
        <v>3520.3650989999996</v>
      </c>
      <c r="R635" s="24">
        <f t="shared" si="87"/>
        <v>3531.520102</v>
      </c>
      <c r="S635" s="24">
        <f t="shared" si="87"/>
        <v>3527.327197</v>
      </c>
      <c r="T635" s="24">
        <f t="shared" si="87"/>
        <v>3499.869147</v>
      </c>
      <c r="U635" s="24">
        <f t="shared" si="87"/>
        <v>3447.073936</v>
      </c>
      <c r="V635" s="24">
        <f t="shared" si="87"/>
        <v>3445.170994</v>
      </c>
      <c r="W635" s="24">
        <f t="shared" si="87"/>
        <v>3465.393572</v>
      </c>
      <c r="X635" s="24">
        <f t="shared" si="87"/>
        <v>3483.0571499999996</v>
      </c>
      <c r="Y635" s="24">
        <f t="shared" si="87"/>
        <v>3523.411322</v>
      </c>
      <c r="Z635" s="24">
        <f t="shared" si="87"/>
        <v>3563.719761</v>
      </c>
    </row>
    <row r="636" spans="2:26" ht="38.25">
      <c r="B636" s="15" t="s">
        <v>15</v>
      </c>
      <c r="C636" s="16">
        <v>1757.596172</v>
      </c>
      <c r="D636" s="16">
        <v>1797.34094</v>
      </c>
      <c r="E636" s="16">
        <v>1825.956268</v>
      </c>
      <c r="F636" s="16">
        <v>1838.594784</v>
      </c>
      <c r="G636" s="16">
        <v>1834.13027</v>
      </c>
      <c r="H636" s="16">
        <v>1824.172594</v>
      </c>
      <c r="I636" s="16">
        <v>1805.202106</v>
      </c>
      <c r="J636" s="16">
        <v>1795.46354</v>
      </c>
      <c r="K636" s="16">
        <v>1749.366828</v>
      </c>
      <c r="L636" s="16">
        <v>1676.033229</v>
      </c>
      <c r="M636" s="16">
        <v>1628.799227</v>
      </c>
      <c r="N636" s="16">
        <v>1627.583146</v>
      </c>
      <c r="O636" s="16">
        <v>1638.255155</v>
      </c>
      <c r="P636" s="16">
        <v>1649.312155</v>
      </c>
      <c r="Q636" s="16">
        <v>1665.417906</v>
      </c>
      <c r="R636" s="16">
        <v>1676.572909</v>
      </c>
      <c r="S636" s="16">
        <v>1672.380004</v>
      </c>
      <c r="T636" s="16">
        <v>1644.921954</v>
      </c>
      <c r="U636" s="16">
        <v>1592.126743</v>
      </c>
      <c r="V636" s="16">
        <v>1590.223801</v>
      </c>
      <c r="W636" s="16">
        <v>1610.446379</v>
      </c>
      <c r="X636" s="16">
        <v>1628.109957</v>
      </c>
      <c r="Y636" s="16">
        <v>1668.464129</v>
      </c>
      <c r="Z636" s="16">
        <v>1708.772568</v>
      </c>
    </row>
    <row r="637" spans="2:26" ht="38.25">
      <c r="B637" s="15" t="s">
        <v>16</v>
      </c>
      <c r="C637" s="16">
        <v>31.23</v>
      </c>
      <c r="D637" s="16">
        <v>31.23</v>
      </c>
      <c r="E637" s="16">
        <v>31.23</v>
      </c>
      <c r="F637" s="16">
        <v>31.23</v>
      </c>
      <c r="G637" s="16">
        <v>31.23</v>
      </c>
      <c r="H637" s="16">
        <v>31.23</v>
      </c>
      <c r="I637" s="16">
        <v>31.23</v>
      </c>
      <c r="J637" s="16">
        <v>31.23</v>
      </c>
      <c r="K637" s="16">
        <v>31.23</v>
      </c>
      <c r="L637" s="16">
        <v>31.23</v>
      </c>
      <c r="M637" s="16">
        <v>31.23</v>
      </c>
      <c r="N637" s="16">
        <v>31.23</v>
      </c>
      <c r="O637" s="16">
        <v>31.23</v>
      </c>
      <c r="P637" s="16">
        <v>31.23</v>
      </c>
      <c r="Q637" s="16">
        <v>31.23</v>
      </c>
      <c r="R637" s="16">
        <v>31.23</v>
      </c>
      <c r="S637" s="16">
        <v>31.23</v>
      </c>
      <c r="T637" s="16">
        <v>31.23</v>
      </c>
      <c r="U637" s="16">
        <v>31.23</v>
      </c>
      <c r="V637" s="16">
        <v>31.23</v>
      </c>
      <c r="W637" s="16">
        <v>31.23</v>
      </c>
      <c r="X637" s="16">
        <v>31.23</v>
      </c>
      <c r="Y637" s="16">
        <v>31.23</v>
      </c>
      <c r="Z637" s="16">
        <v>31.23</v>
      </c>
    </row>
    <row r="638" spans="2:26" ht="15">
      <c r="B638" s="15" t="s">
        <v>17</v>
      </c>
      <c r="C638" s="16">
        <v>137.316956</v>
      </c>
      <c r="D638" s="16">
        <v>137.316956</v>
      </c>
      <c r="E638" s="16">
        <v>137.316956</v>
      </c>
      <c r="F638" s="16">
        <v>137.316956</v>
      </c>
      <c r="G638" s="16">
        <v>137.316956</v>
      </c>
      <c r="H638" s="16">
        <v>137.316956</v>
      </c>
      <c r="I638" s="16">
        <v>137.316956</v>
      </c>
      <c r="J638" s="16">
        <v>137.316956</v>
      </c>
      <c r="K638" s="16">
        <v>137.316956</v>
      </c>
      <c r="L638" s="16">
        <v>137.316956</v>
      </c>
      <c r="M638" s="16">
        <v>137.316956</v>
      </c>
      <c r="N638" s="16">
        <v>137.316956</v>
      </c>
      <c r="O638" s="16">
        <v>137.316956</v>
      </c>
      <c r="P638" s="16">
        <v>137.316956</v>
      </c>
      <c r="Q638" s="16">
        <v>137.316956</v>
      </c>
      <c r="R638" s="16">
        <v>137.316956</v>
      </c>
      <c r="S638" s="16">
        <v>137.316956</v>
      </c>
      <c r="T638" s="16">
        <v>137.316956</v>
      </c>
      <c r="U638" s="16">
        <v>137.316956</v>
      </c>
      <c r="V638" s="16">
        <v>137.316956</v>
      </c>
      <c r="W638" s="16">
        <v>137.316956</v>
      </c>
      <c r="X638" s="16">
        <v>137.316956</v>
      </c>
      <c r="Y638" s="16">
        <v>137.316956</v>
      </c>
      <c r="Z638" s="16">
        <v>137.316956</v>
      </c>
    </row>
    <row r="639" spans="2:26" ht="15">
      <c r="B639" s="15" t="s">
        <v>18</v>
      </c>
      <c r="C639" s="16">
        <v>676.12</v>
      </c>
      <c r="D639" s="16">
        <v>676.12</v>
      </c>
      <c r="E639" s="16">
        <v>676.12</v>
      </c>
      <c r="F639" s="16">
        <v>676.12</v>
      </c>
      <c r="G639" s="16">
        <v>676.12</v>
      </c>
      <c r="H639" s="16">
        <v>676.12</v>
      </c>
      <c r="I639" s="16">
        <v>676.12</v>
      </c>
      <c r="J639" s="16">
        <v>676.12</v>
      </c>
      <c r="K639" s="16">
        <v>676.12</v>
      </c>
      <c r="L639" s="16">
        <v>676.12</v>
      </c>
      <c r="M639" s="16">
        <v>676.12</v>
      </c>
      <c r="N639" s="16">
        <v>676.12</v>
      </c>
      <c r="O639" s="16">
        <v>676.12</v>
      </c>
      <c r="P639" s="16">
        <v>676.12</v>
      </c>
      <c r="Q639" s="16">
        <v>676.12</v>
      </c>
      <c r="R639" s="16">
        <v>676.12</v>
      </c>
      <c r="S639" s="16">
        <v>676.12</v>
      </c>
      <c r="T639" s="16">
        <v>676.12</v>
      </c>
      <c r="U639" s="16">
        <v>676.12</v>
      </c>
      <c r="V639" s="16">
        <v>676.12</v>
      </c>
      <c r="W639" s="16">
        <v>676.12</v>
      </c>
      <c r="X639" s="16">
        <v>676.12</v>
      </c>
      <c r="Y639" s="16">
        <v>676.12</v>
      </c>
      <c r="Z639" s="16">
        <v>676.12</v>
      </c>
    </row>
    <row r="640" spans="2:26" ht="15.75" thickBot="1">
      <c r="B640" s="15" t="s">
        <v>19</v>
      </c>
      <c r="C640" s="16">
        <v>4.280237</v>
      </c>
      <c r="D640" s="16">
        <v>4.280237</v>
      </c>
      <c r="E640" s="16">
        <v>4.280237</v>
      </c>
      <c r="F640" s="16">
        <v>4.280237</v>
      </c>
      <c r="G640" s="16">
        <v>4.280237</v>
      </c>
      <c r="H640" s="16">
        <v>4.280237</v>
      </c>
      <c r="I640" s="16">
        <v>4.280237</v>
      </c>
      <c r="J640" s="16">
        <v>4.280237</v>
      </c>
      <c r="K640" s="16">
        <v>4.280237</v>
      </c>
      <c r="L640" s="16">
        <v>4.280237</v>
      </c>
      <c r="M640" s="16">
        <v>4.280237</v>
      </c>
      <c r="N640" s="16">
        <v>4.280237</v>
      </c>
      <c r="O640" s="16">
        <v>4.280237</v>
      </c>
      <c r="P640" s="16">
        <v>4.280237</v>
      </c>
      <c r="Q640" s="16">
        <v>4.280237</v>
      </c>
      <c r="R640" s="16">
        <v>4.280237</v>
      </c>
      <c r="S640" s="16">
        <v>4.280237</v>
      </c>
      <c r="T640" s="16">
        <v>4.280237</v>
      </c>
      <c r="U640" s="16">
        <v>4.280237</v>
      </c>
      <c r="V640" s="16">
        <v>4.280237</v>
      </c>
      <c r="W640" s="16">
        <v>4.280237</v>
      </c>
      <c r="X640" s="16">
        <v>4.280237</v>
      </c>
      <c r="Y640" s="16">
        <v>4.280237</v>
      </c>
      <c r="Z640" s="16">
        <v>4.280237</v>
      </c>
    </row>
    <row r="641" spans="2:26" ht="24.75" thickBot="1">
      <c r="B641" s="84" t="s">
        <v>177</v>
      </c>
      <c r="C641" s="85">
        <v>1006</v>
      </c>
      <c r="D641" s="85">
        <v>1006</v>
      </c>
      <c r="E641" s="85">
        <v>1006</v>
      </c>
      <c r="F641" s="85">
        <v>1006</v>
      </c>
      <c r="G641" s="85">
        <v>1006</v>
      </c>
      <c r="H641" s="85">
        <v>1006</v>
      </c>
      <c r="I641" s="85">
        <v>1006</v>
      </c>
      <c r="J641" s="85">
        <v>1006</v>
      </c>
      <c r="K641" s="85">
        <v>1006</v>
      </c>
      <c r="L641" s="85">
        <v>1006</v>
      </c>
      <c r="M641" s="85">
        <v>1006</v>
      </c>
      <c r="N641" s="85">
        <v>1006</v>
      </c>
      <c r="O641" s="85">
        <v>1006</v>
      </c>
      <c r="P641" s="85">
        <v>1006</v>
      </c>
      <c r="Q641" s="85">
        <v>1006</v>
      </c>
      <c r="R641" s="85">
        <v>1006</v>
      </c>
      <c r="S641" s="85">
        <v>1006</v>
      </c>
      <c r="T641" s="85">
        <v>1006</v>
      </c>
      <c r="U641" s="85">
        <v>1006</v>
      </c>
      <c r="V641" s="85">
        <v>1006</v>
      </c>
      <c r="W641" s="85">
        <v>1006</v>
      </c>
      <c r="X641" s="85">
        <v>1006</v>
      </c>
      <c r="Y641" s="85">
        <v>1006</v>
      </c>
      <c r="Z641" s="85">
        <v>1006</v>
      </c>
    </row>
    <row r="642" spans="2:26" ht="15.75" thickBot="1">
      <c r="B642" s="13" t="s">
        <v>155</v>
      </c>
      <c r="C642" s="14">
        <f>C643+C644+C645+C646+C647+C648</f>
        <v>3622.950947</v>
      </c>
      <c r="D642" s="24">
        <f aca="true" t="shared" si="88" ref="D642:Z642">D643+D644+D645+D646+D647+D648</f>
        <v>3664.1096049999996</v>
      </c>
      <c r="E642" s="24">
        <f t="shared" si="88"/>
        <v>3677.702847</v>
      </c>
      <c r="F642" s="24">
        <f t="shared" si="88"/>
        <v>3690.4184769999997</v>
      </c>
      <c r="G642" s="24">
        <f t="shared" si="88"/>
        <v>3690.564143</v>
      </c>
      <c r="H642" s="24">
        <f t="shared" si="88"/>
        <v>3665.907621</v>
      </c>
      <c r="I642" s="24">
        <f t="shared" si="88"/>
        <v>3622.0835469999997</v>
      </c>
      <c r="J642" s="24">
        <f t="shared" si="88"/>
        <v>3556.965385</v>
      </c>
      <c r="K642" s="24">
        <f t="shared" si="88"/>
        <v>3507.838022</v>
      </c>
      <c r="L642" s="24">
        <f t="shared" si="88"/>
        <v>3467.8728859999997</v>
      </c>
      <c r="M642" s="24">
        <f t="shared" si="88"/>
        <v>3457.3387629999997</v>
      </c>
      <c r="N642" s="24">
        <f t="shared" si="88"/>
        <v>3476.831045</v>
      </c>
      <c r="O642" s="24">
        <f t="shared" si="88"/>
        <v>3508.253151</v>
      </c>
      <c r="P642" s="24">
        <f t="shared" si="88"/>
        <v>3529.91716</v>
      </c>
      <c r="Q642" s="24">
        <f t="shared" si="88"/>
        <v>3542.9485729999997</v>
      </c>
      <c r="R642" s="24">
        <f t="shared" si="88"/>
        <v>3555.785785</v>
      </c>
      <c r="S642" s="24">
        <f t="shared" si="88"/>
        <v>3547.6652409999997</v>
      </c>
      <c r="T642" s="24">
        <f t="shared" si="88"/>
        <v>3518.824472</v>
      </c>
      <c r="U642" s="24">
        <f t="shared" si="88"/>
        <v>3475.355612</v>
      </c>
      <c r="V642" s="24">
        <f t="shared" si="88"/>
        <v>3469.3757229999997</v>
      </c>
      <c r="W642" s="24">
        <f t="shared" si="88"/>
        <v>3486.8952729999996</v>
      </c>
      <c r="X642" s="24">
        <f t="shared" si="88"/>
        <v>3508.711745</v>
      </c>
      <c r="Y642" s="24">
        <f t="shared" si="88"/>
        <v>3542.172225</v>
      </c>
      <c r="Z642" s="24">
        <f t="shared" si="88"/>
        <v>3579.456817</v>
      </c>
    </row>
    <row r="643" spans="2:26" ht="38.25">
      <c r="B643" s="15" t="s">
        <v>15</v>
      </c>
      <c r="C643" s="16">
        <v>1768.003754</v>
      </c>
      <c r="D643" s="16">
        <v>1809.162412</v>
      </c>
      <c r="E643" s="16">
        <v>1822.755654</v>
      </c>
      <c r="F643" s="16">
        <v>1835.471284</v>
      </c>
      <c r="G643" s="16">
        <v>1835.61695</v>
      </c>
      <c r="H643" s="16">
        <v>1810.960428</v>
      </c>
      <c r="I643" s="16">
        <v>1767.136354</v>
      </c>
      <c r="J643" s="16">
        <v>1702.018192</v>
      </c>
      <c r="K643" s="16">
        <v>1652.890829</v>
      </c>
      <c r="L643" s="16">
        <v>1612.925693</v>
      </c>
      <c r="M643" s="16">
        <v>1602.39157</v>
      </c>
      <c r="N643" s="16">
        <v>1621.883852</v>
      </c>
      <c r="O643" s="16">
        <v>1653.305958</v>
      </c>
      <c r="P643" s="16">
        <v>1674.969967</v>
      </c>
      <c r="Q643" s="16">
        <v>1688.00138</v>
      </c>
      <c r="R643" s="16">
        <v>1700.838592</v>
      </c>
      <c r="S643" s="16">
        <v>1692.718048</v>
      </c>
      <c r="T643" s="16">
        <v>1663.877279</v>
      </c>
      <c r="U643" s="16">
        <v>1620.408419</v>
      </c>
      <c r="V643" s="16">
        <v>1614.42853</v>
      </c>
      <c r="W643" s="16">
        <v>1631.94808</v>
      </c>
      <c r="X643" s="16">
        <v>1653.764552</v>
      </c>
      <c r="Y643" s="16">
        <v>1687.225032</v>
      </c>
      <c r="Z643" s="16">
        <v>1724.509624</v>
      </c>
    </row>
    <row r="644" spans="2:26" ht="38.25">
      <c r="B644" s="15" t="s">
        <v>16</v>
      </c>
      <c r="C644" s="16">
        <v>31.23</v>
      </c>
      <c r="D644" s="16">
        <v>31.23</v>
      </c>
      <c r="E644" s="16">
        <v>31.23</v>
      </c>
      <c r="F644" s="16">
        <v>31.23</v>
      </c>
      <c r="G644" s="16">
        <v>31.23</v>
      </c>
      <c r="H644" s="16">
        <v>31.23</v>
      </c>
      <c r="I644" s="16">
        <v>31.23</v>
      </c>
      <c r="J644" s="16">
        <v>31.23</v>
      </c>
      <c r="K644" s="16">
        <v>31.23</v>
      </c>
      <c r="L644" s="16">
        <v>31.23</v>
      </c>
      <c r="M644" s="16">
        <v>31.23</v>
      </c>
      <c r="N644" s="16">
        <v>31.23</v>
      </c>
      <c r="O644" s="16">
        <v>31.23</v>
      </c>
      <c r="P644" s="16">
        <v>31.23</v>
      </c>
      <c r="Q644" s="16">
        <v>31.23</v>
      </c>
      <c r="R644" s="16">
        <v>31.23</v>
      </c>
      <c r="S644" s="16">
        <v>31.23</v>
      </c>
      <c r="T644" s="16">
        <v>31.23</v>
      </c>
      <c r="U644" s="16">
        <v>31.23</v>
      </c>
      <c r="V644" s="16">
        <v>31.23</v>
      </c>
      <c r="W644" s="16">
        <v>31.23</v>
      </c>
      <c r="X644" s="16">
        <v>31.23</v>
      </c>
      <c r="Y644" s="16">
        <v>31.23</v>
      </c>
      <c r="Z644" s="16">
        <v>31.23</v>
      </c>
    </row>
    <row r="645" spans="2:26" ht="15">
      <c r="B645" s="15" t="s">
        <v>17</v>
      </c>
      <c r="C645" s="16">
        <v>137.316956</v>
      </c>
      <c r="D645" s="16">
        <v>137.316956</v>
      </c>
      <c r="E645" s="16">
        <v>137.316956</v>
      </c>
      <c r="F645" s="16">
        <v>137.316956</v>
      </c>
      <c r="G645" s="16">
        <v>137.316956</v>
      </c>
      <c r="H645" s="16">
        <v>137.316956</v>
      </c>
      <c r="I645" s="16">
        <v>137.316956</v>
      </c>
      <c r="J645" s="16">
        <v>137.316956</v>
      </c>
      <c r="K645" s="16">
        <v>137.316956</v>
      </c>
      <c r="L645" s="16">
        <v>137.316956</v>
      </c>
      <c r="M645" s="16">
        <v>137.316956</v>
      </c>
      <c r="N645" s="16">
        <v>137.316956</v>
      </c>
      <c r="O645" s="16">
        <v>137.316956</v>
      </c>
      <c r="P645" s="16">
        <v>137.316956</v>
      </c>
      <c r="Q645" s="16">
        <v>137.316956</v>
      </c>
      <c r="R645" s="16">
        <v>137.316956</v>
      </c>
      <c r="S645" s="16">
        <v>137.316956</v>
      </c>
      <c r="T645" s="16">
        <v>137.316956</v>
      </c>
      <c r="U645" s="16">
        <v>137.316956</v>
      </c>
      <c r="V645" s="16">
        <v>137.316956</v>
      </c>
      <c r="W645" s="16">
        <v>137.316956</v>
      </c>
      <c r="X645" s="16">
        <v>137.316956</v>
      </c>
      <c r="Y645" s="16">
        <v>137.316956</v>
      </c>
      <c r="Z645" s="16">
        <v>137.316956</v>
      </c>
    </row>
    <row r="646" spans="2:26" ht="15">
      <c r="B646" s="15" t="s">
        <v>18</v>
      </c>
      <c r="C646" s="16">
        <v>676.12</v>
      </c>
      <c r="D646" s="16">
        <v>676.12</v>
      </c>
      <c r="E646" s="16">
        <v>676.12</v>
      </c>
      <c r="F646" s="16">
        <v>676.12</v>
      </c>
      <c r="G646" s="16">
        <v>676.12</v>
      </c>
      <c r="H646" s="16">
        <v>676.12</v>
      </c>
      <c r="I646" s="16">
        <v>676.12</v>
      </c>
      <c r="J646" s="16">
        <v>676.12</v>
      </c>
      <c r="K646" s="16">
        <v>676.12</v>
      </c>
      <c r="L646" s="16">
        <v>676.12</v>
      </c>
      <c r="M646" s="16">
        <v>676.12</v>
      </c>
      <c r="N646" s="16">
        <v>676.12</v>
      </c>
      <c r="O646" s="16">
        <v>676.12</v>
      </c>
      <c r="P646" s="16">
        <v>676.12</v>
      </c>
      <c r="Q646" s="16">
        <v>676.12</v>
      </c>
      <c r="R646" s="16">
        <v>676.12</v>
      </c>
      <c r="S646" s="16">
        <v>676.12</v>
      </c>
      <c r="T646" s="16">
        <v>676.12</v>
      </c>
      <c r="U646" s="16">
        <v>676.12</v>
      </c>
      <c r="V646" s="16">
        <v>676.12</v>
      </c>
      <c r="W646" s="16">
        <v>676.12</v>
      </c>
      <c r="X646" s="16">
        <v>676.12</v>
      </c>
      <c r="Y646" s="16">
        <v>676.12</v>
      </c>
      <c r="Z646" s="16">
        <v>676.12</v>
      </c>
    </row>
    <row r="647" spans="2:26" ht="15.75" thickBot="1">
      <c r="B647" s="15" t="s">
        <v>19</v>
      </c>
      <c r="C647" s="16">
        <v>4.280237</v>
      </c>
      <c r="D647" s="16">
        <v>4.280237</v>
      </c>
      <c r="E647" s="16">
        <v>4.280237</v>
      </c>
      <c r="F647" s="16">
        <v>4.280237</v>
      </c>
      <c r="G647" s="16">
        <v>4.280237</v>
      </c>
      <c r="H647" s="16">
        <v>4.280237</v>
      </c>
      <c r="I647" s="16">
        <v>4.280237</v>
      </c>
      <c r="J647" s="16">
        <v>4.280237</v>
      </c>
      <c r="K647" s="16">
        <v>4.280237</v>
      </c>
      <c r="L647" s="16">
        <v>4.280237</v>
      </c>
      <c r="M647" s="16">
        <v>4.280237</v>
      </c>
      <c r="N647" s="16">
        <v>4.280237</v>
      </c>
      <c r="O647" s="16">
        <v>4.280237</v>
      </c>
      <c r="P647" s="16">
        <v>4.280237</v>
      </c>
      <c r="Q647" s="16">
        <v>4.280237</v>
      </c>
      <c r="R647" s="16">
        <v>4.280237</v>
      </c>
      <c r="S647" s="16">
        <v>4.280237</v>
      </c>
      <c r="T647" s="16">
        <v>4.280237</v>
      </c>
      <c r="U647" s="16">
        <v>4.280237</v>
      </c>
      <c r="V647" s="16">
        <v>4.280237</v>
      </c>
      <c r="W647" s="16">
        <v>4.280237</v>
      </c>
      <c r="X647" s="16">
        <v>4.280237</v>
      </c>
      <c r="Y647" s="16">
        <v>4.280237</v>
      </c>
      <c r="Z647" s="16">
        <v>4.280237</v>
      </c>
    </row>
    <row r="648" spans="2:26" ht="24.75" thickBot="1">
      <c r="B648" s="84" t="s">
        <v>177</v>
      </c>
      <c r="C648" s="85">
        <v>1006</v>
      </c>
      <c r="D648" s="85">
        <v>1006</v>
      </c>
      <c r="E648" s="85">
        <v>1006</v>
      </c>
      <c r="F648" s="85">
        <v>1006</v>
      </c>
      <c r="G648" s="85">
        <v>1006</v>
      </c>
      <c r="H648" s="85">
        <v>1006</v>
      </c>
      <c r="I648" s="85">
        <v>1006</v>
      </c>
      <c r="J648" s="85">
        <v>1006</v>
      </c>
      <c r="K648" s="85">
        <v>1006</v>
      </c>
      <c r="L648" s="85">
        <v>1006</v>
      </c>
      <c r="M648" s="85">
        <v>1006</v>
      </c>
      <c r="N648" s="85">
        <v>1006</v>
      </c>
      <c r="O648" s="85">
        <v>1006</v>
      </c>
      <c r="P648" s="85">
        <v>1006</v>
      </c>
      <c r="Q648" s="85">
        <v>1006</v>
      </c>
      <c r="R648" s="85">
        <v>1006</v>
      </c>
      <c r="S648" s="85">
        <v>1006</v>
      </c>
      <c r="T648" s="85">
        <v>1006</v>
      </c>
      <c r="U648" s="85">
        <v>1006</v>
      </c>
      <c r="V648" s="85">
        <v>1006</v>
      </c>
      <c r="W648" s="85">
        <v>1006</v>
      </c>
      <c r="X648" s="85">
        <v>1006</v>
      </c>
      <c r="Y648" s="85">
        <v>1006</v>
      </c>
      <c r="Z648" s="85">
        <v>1006</v>
      </c>
    </row>
    <row r="649" spans="2:26" ht="15.75" thickBot="1">
      <c r="B649" s="13" t="s">
        <v>156</v>
      </c>
      <c r="C649" s="14">
        <f>C650+C651+C652+C653+C654+C655</f>
        <v>3674.551298</v>
      </c>
      <c r="D649" s="24">
        <f aca="true" t="shared" si="89" ref="D649:Z649">D650+D651+D652+D653+D654+D655</f>
        <v>3729.488289</v>
      </c>
      <c r="E649" s="24">
        <f t="shared" si="89"/>
        <v>3757.820443</v>
      </c>
      <c r="F649" s="24">
        <f t="shared" si="89"/>
        <v>3769.7687779999997</v>
      </c>
      <c r="G649" s="24">
        <f t="shared" si="89"/>
        <v>3759.996063</v>
      </c>
      <c r="H649" s="24">
        <f t="shared" si="89"/>
        <v>3730.032902</v>
      </c>
      <c r="I649" s="24">
        <f t="shared" si="89"/>
        <v>3650.463015</v>
      </c>
      <c r="J649" s="24">
        <f t="shared" si="89"/>
        <v>3594.905459</v>
      </c>
      <c r="K649" s="24">
        <f t="shared" si="89"/>
        <v>3517.640386</v>
      </c>
      <c r="L649" s="24">
        <f t="shared" si="89"/>
        <v>3499.755409</v>
      </c>
      <c r="M649" s="24">
        <f t="shared" si="89"/>
        <v>3516.784762</v>
      </c>
      <c r="N649" s="24">
        <f t="shared" si="89"/>
        <v>3599.5281099999997</v>
      </c>
      <c r="O649" s="24">
        <f t="shared" si="89"/>
        <v>3640.4315579999998</v>
      </c>
      <c r="P649" s="24">
        <f t="shared" si="89"/>
        <v>3656.5467719999997</v>
      </c>
      <c r="Q649" s="24">
        <f t="shared" si="89"/>
        <v>3680.781078</v>
      </c>
      <c r="R649" s="24">
        <f t="shared" si="89"/>
        <v>3699.0356819999997</v>
      </c>
      <c r="S649" s="24">
        <f t="shared" si="89"/>
        <v>3698.879899</v>
      </c>
      <c r="T649" s="24">
        <f t="shared" si="89"/>
        <v>3675.2861629999998</v>
      </c>
      <c r="U649" s="24">
        <f t="shared" si="89"/>
        <v>3590.3955699999997</v>
      </c>
      <c r="V649" s="24">
        <f t="shared" si="89"/>
        <v>3555.2459759999997</v>
      </c>
      <c r="W649" s="24">
        <f t="shared" si="89"/>
        <v>3578.3437449999997</v>
      </c>
      <c r="X649" s="24">
        <f t="shared" si="89"/>
        <v>3552.9644359999998</v>
      </c>
      <c r="Y649" s="24">
        <f t="shared" si="89"/>
        <v>3580.927593</v>
      </c>
      <c r="Z649" s="24">
        <f t="shared" si="89"/>
        <v>3626.2089659999997</v>
      </c>
    </row>
    <row r="650" spans="2:26" ht="38.25">
      <c r="B650" s="15" t="s">
        <v>15</v>
      </c>
      <c r="C650" s="16">
        <v>1819.604105</v>
      </c>
      <c r="D650" s="16">
        <v>1874.541096</v>
      </c>
      <c r="E650" s="16">
        <v>1902.87325</v>
      </c>
      <c r="F650" s="16">
        <v>1914.821585</v>
      </c>
      <c r="G650" s="16">
        <v>1905.04887</v>
      </c>
      <c r="H650" s="16">
        <v>1875.085709</v>
      </c>
      <c r="I650" s="16">
        <v>1795.515822</v>
      </c>
      <c r="J650" s="16">
        <v>1739.958266</v>
      </c>
      <c r="K650" s="16">
        <v>1662.693193</v>
      </c>
      <c r="L650" s="16">
        <v>1644.808216</v>
      </c>
      <c r="M650" s="16">
        <v>1661.837569</v>
      </c>
      <c r="N650" s="16">
        <v>1744.580917</v>
      </c>
      <c r="O650" s="16">
        <v>1785.484365</v>
      </c>
      <c r="P650" s="16">
        <v>1801.599579</v>
      </c>
      <c r="Q650" s="16">
        <v>1825.833885</v>
      </c>
      <c r="R650" s="16">
        <v>1844.088489</v>
      </c>
      <c r="S650" s="16">
        <v>1843.932706</v>
      </c>
      <c r="T650" s="16">
        <v>1820.33897</v>
      </c>
      <c r="U650" s="16">
        <v>1735.448377</v>
      </c>
      <c r="V650" s="16">
        <v>1700.298783</v>
      </c>
      <c r="W650" s="16">
        <v>1723.396552</v>
      </c>
      <c r="X650" s="16">
        <v>1698.017243</v>
      </c>
      <c r="Y650" s="16">
        <v>1725.9804</v>
      </c>
      <c r="Z650" s="16">
        <v>1771.261773</v>
      </c>
    </row>
    <row r="651" spans="2:26" ht="38.25">
      <c r="B651" s="15" t="s">
        <v>16</v>
      </c>
      <c r="C651" s="16">
        <v>31.23</v>
      </c>
      <c r="D651" s="16">
        <v>31.23</v>
      </c>
      <c r="E651" s="16">
        <v>31.23</v>
      </c>
      <c r="F651" s="16">
        <v>31.23</v>
      </c>
      <c r="G651" s="16">
        <v>31.23</v>
      </c>
      <c r="H651" s="16">
        <v>31.23</v>
      </c>
      <c r="I651" s="16">
        <v>31.23</v>
      </c>
      <c r="J651" s="16">
        <v>31.23</v>
      </c>
      <c r="K651" s="16">
        <v>31.23</v>
      </c>
      <c r="L651" s="16">
        <v>31.23</v>
      </c>
      <c r="M651" s="16">
        <v>31.23</v>
      </c>
      <c r="N651" s="16">
        <v>31.23</v>
      </c>
      <c r="O651" s="16">
        <v>31.23</v>
      </c>
      <c r="P651" s="16">
        <v>31.23</v>
      </c>
      <c r="Q651" s="16">
        <v>31.23</v>
      </c>
      <c r="R651" s="16">
        <v>31.23</v>
      </c>
      <c r="S651" s="16">
        <v>31.23</v>
      </c>
      <c r="T651" s="16">
        <v>31.23</v>
      </c>
      <c r="U651" s="16">
        <v>31.23</v>
      </c>
      <c r="V651" s="16">
        <v>31.23</v>
      </c>
      <c r="W651" s="16">
        <v>31.23</v>
      </c>
      <c r="X651" s="16">
        <v>31.23</v>
      </c>
      <c r="Y651" s="16">
        <v>31.23</v>
      </c>
      <c r="Z651" s="16">
        <v>31.23</v>
      </c>
    </row>
    <row r="652" spans="2:26" ht="15">
      <c r="B652" s="15" t="s">
        <v>17</v>
      </c>
      <c r="C652" s="16">
        <v>137.316956</v>
      </c>
      <c r="D652" s="16">
        <v>137.316956</v>
      </c>
      <c r="E652" s="16">
        <v>137.316956</v>
      </c>
      <c r="F652" s="16">
        <v>137.316956</v>
      </c>
      <c r="G652" s="16">
        <v>137.316956</v>
      </c>
      <c r="H652" s="16">
        <v>137.316956</v>
      </c>
      <c r="I652" s="16">
        <v>137.316956</v>
      </c>
      <c r="J652" s="16">
        <v>137.316956</v>
      </c>
      <c r="K652" s="16">
        <v>137.316956</v>
      </c>
      <c r="L652" s="16">
        <v>137.316956</v>
      </c>
      <c r="M652" s="16">
        <v>137.316956</v>
      </c>
      <c r="N652" s="16">
        <v>137.316956</v>
      </c>
      <c r="O652" s="16">
        <v>137.316956</v>
      </c>
      <c r="P652" s="16">
        <v>137.316956</v>
      </c>
      <c r="Q652" s="16">
        <v>137.316956</v>
      </c>
      <c r="R652" s="16">
        <v>137.316956</v>
      </c>
      <c r="S652" s="16">
        <v>137.316956</v>
      </c>
      <c r="T652" s="16">
        <v>137.316956</v>
      </c>
      <c r="U652" s="16">
        <v>137.316956</v>
      </c>
      <c r="V652" s="16">
        <v>137.316956</v>
      </c>
      <c r="W652" s="16">
        <v>137.316956</v>
      </c>
      <c r="X652" s="16">
        <v>137.316956</v>
      </c>
      <c r="Y652" s="16">
        <v>137.316956</v>
      </c>
      <c r="Z652" s="16">
        <v>137.316956</v>
      </c>
    </row>
    <row r="653" spans="2:26" ht="15">
      <c r="B653" s="15" t="s">
        <v>18</v>
      </c>
      <c r="C653" s="16">
        <v>676.12</v>
      </c>
      <c r="D653" s="16">
        <v>676.12</v>
      </c>
      <c r="E653" s="16">
        <v>676.12</v>
      </c>
      <c r="F653" s="16">
        <v>676.12</v>
      </c>
      <c r="G653" s="16">
        <v>676.12</v>
      </c>
      <c r="H653" s="16">
        <v>676.12</v>
      </c>
      <c r="I653" s="16">
        <v>676.12</v>
      </c>
      <c r="J653" s="16">
        <v>676.12</v>
      </c>
      <c r="K653" s="16">
        <v>676.12</v>
      </c>
      <c r="L653" s="16">
        <v>676.12</v>
      </c>
      <c r="M653" s="16">
        <v>676.12</v>
      </c>
      <c r="N653" s="16">
        <v>676.12</v>
      </c>
      <c r="O653" s="16">
        <v>676.12</v>
      </c>
      <c r="P653" s="16">
        <v>676.12</v>
      </c>
      <c r="Q653" s="16">
        <v>676.12</v>
      </c>
      <c r="R653" s="16">
        <v>676.12</v>
      </c>
      <c r="S653" s="16">
        <v>676.12</v>
      </c>
      <c r="T653" s="16">
        <v>676.12</v>
      </c>
      <c r="U653" s="16">
        <v>676.12</v>
      </c>
      <c r="V653" s="16">
        <v>676.12</v>
      </c>
      <c r="W653" s="16">
        <v>676.12</v>
      </c>
      <c r="X653" s="16">
        <v>676.12</v>
      </c>
      <c r="Y653" s="16">
        <v>676.12</v>
      </c>
      <c r="Z653" s="16">
        <v>676.12</v>
      </c>
    </row>
    <row r="654" spans="2:26" ht="15.75" thickBot="1">
      <c r="B654" s="15" t="s">
        <v>19</v>
      </c>
      <c r="C654" s="16">
        <v>4.280237</v>
      </c>
      <c r="D654" s="16">
        <v>4.280237</v>
      </c>
      <c r="E654" s="16">
        <v>4.280237</v>
      </c>
      <c r="F654" s="16">
        <v>4.280237</v>
      </c>
      <c r="G654" s="16">
        <v>4.280237</v>
      </c>
      <c r="H654" s="16">
        <v>4.280237</v>
      </c>
      <c r="I654" s="16">
        <v>4.280237</v>
      </c>
      <c r="J654" s="16">
        <v>4.280237</v>
      </c>
      <c r="K654" s="16">
        <v>4.280237</v>
      </c>
      <c r="L654" s="16">
        <v>4.280237</v>
      </c>
      <c r="M654" s="16">
        <v>4.280237</v>
      </c>
      <c r="N654" s="16">
        <v>4.280237</v>
      </c>
      <c r="O654" s="16">
        <v>4.280237</v>
      </c>
      <c r="P654" s="16">
        <v>4.280237</v>
      </c>
      <c r="Q654" s="16">
        <v>4.280237</v>
      </c>
      <c r="R654" s="16">
        <v>4.280237</v>
      </c>
      <c r="S654" s="16">
        <v>4.280237</v>
      </c>
      <c r="T654" s="16">
        <v>4.280237</v>
      </c>
      <c r="U654" s="16">
        <v>4.280237</v>
      </c>
      <c r="V654" s="16">
        <v>4.280237</v>
      </c>
      <c r="W654" s="16">
        <v>4.280237</v>
      </c>
      <c r="X654" s="16">
        <v>4.280237</v>
      </c>
      <c r="Y654" s="16">
        <v>4.280237</v>
      </c>
      <c r="Z654" s="16">
        <v>4.280237</v>
      </c>
    </row>
    <row r="655" spans="2:26" ht="24.75" thickBot="1">
      <c r="B655" s="84" t="s">
        <v>177</v>
      </c>
      <c r="C655" s="85">
        <v>1006</v>
      </c>
      <c r="D655" s="85">
        <v>1006</v>
      </c>
      <c r="E655" s="85">
        <v>1006</v>
      </c>
      <c r="F655" s="85">
        <v>1006</v>
      </c>
      <c r="G655" s="85">
        <v>1006</v>
      </c>
      <c r="H655" s="85">
        <v>1006</v>
      </c>
      <c r="I655" s="85">
        <v>1006</v>
      </c>
      <c r="J655" s="85">
        <v>1006</v>
      </c>
      <c r="K655" s="85">
        <v>1006</v>
      </c>
      <c r="L655" s="85">
        <v>1006</v>
      </c>
      <c r="M655" s="85">
        <v>1006</v>
      </c>
      <c r="N655" s="85">
        <v>1006</v>
      </c>
      <c r="O655" s="85">
        <v>1006</v>
      </c>
      <c r="P655" s="85">
        <v>1006</v>
      </c>
      <c r="Q655" s="85">
        <v>1006</v>
      </c>
      <c r="R655" s="85">
        <v>1006</v>
      </c>
      <c r="S655" s="85">
        <v>1006</v>
      </c>
      <c r="T655" s="85">
        <v>1006</v>
      </c>
      <c r="U655" s="85">
        <v>1006</v>
      </c>
      <c r="V655" s="85">
        <v>1006</v>
      </c>
      <c r="W655" s="85">
        <v>1006</v>
      </c>
      <c r="X655" s="85">
        <v>1006</v>
      </c>
      <c r="Y655" s="85">
        <v>1006</v>
      </c>
      <c r="Z655" s="85">
        <v>1006</v>
      </c>
    </row>
    <row r="656" spans="2:26" ht="15">
      <c r="B656" s="17" t="s">
        <v>0</v>
      </c>
      <c r="C656" s="17" t="s">
        <v>0</v>
      </c>
      <c r="D656" s="17" t="s">
        <v>0</v>
      </c>
      <c r="E656" s="17" t="s">
        <v>0</v>
      </c>
      <c r="F656" s="17" t="s">
        <v>0</v>
      </c>
      <c r="G656" s="17" t="s">
        <v>0</v>
      </c>
      <c r="H656" s="17" t="s">
        <v>0</v>
      </c>
      <c r="I656" s="17" t="s">
        <v>0</v>
      </c>
      <c r="J656" s="17" t="s">
        <v>0</v>
      </c>
      <c r="K656" s="17" t="s">
        <v>0</v>
      </c>
      <c r="L656" s="17" t="s">
        <v>0</v>
      </c>
      <c r="M656" s="17" t="s">
        <v>0</v>
      </c>
      <c r="N656" s="17" t="s">
        <v>0</v>
      </c>
      <c r="O656" s="17" t="s">
        <v>0</v>
      </c>
      <c r="P656" s="17" t="s">
        <v>0</v>
      </c>
      <c r="Q656" s="17" t="s">
        <v>0</v>
      </c>
      <c r="R656" s="17" t="s">
        <v>0</v>
      </c>
      <c r="S656" s="17" t="s">
        <v>0</v>
      </c>
      <c r="T656" s="17" t="s">
        <v>0</v>
      </c>
      <c r="U656" s="17" t="s">
        <v>0</v>
      </c>
      <c r="V656" s="17" t="s">
        <v>0</v>
      </c>
      <c r="W656" s="17" t="s">
        <v>0</v>
      </c>
      <c r="X656" s="17" t="s">
        <v>0</v>
      </c>
      <c r="Y656" s="17" t="s">
        <v>0</v>
      </c>
      <c r="Z656" s="17" t="s">
        <v>0</v>
      </c>
    </row>
    <row r="657" ht="409.5" customHeight="1" hidden="1"/>
    <row r="658" ht="0.75" customHeight="1"/>
    <row r="659" ht="409.5" customHeight="1" hidden="1"/>
    <row r="660" ht="0" customHeight="1" hidden="1"/>
    <row r="661" ht="409.5" customHeight="1" hidden="1"/>
    <row r="662" ht="24.75" customHeight="1"/>
    <row r="663" spans="2:26" ht="15">
      <c r="B663" s="60" t="s">
        <v>160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51" t="s">
        <v>0</v>
      </c>
      <c r="O663" s="40"/>
      <c r="P663" s="17" t="s">
        <v>0</v>
      </c>
      <c r="Q663" s="17" t="s">
        <v>0</v>
      </c>
      <c r="R663" s="17" t="s">
        <v>0</v>
      </c>
      <c r="S663" s="17" t="s">
        <v>0</v>
      </c>
      <c r="T663" s="17" t="s">
        <v>0</v>
      </c>
      <c r="U663" s="17" t="s">
        <v>0</v>
      </c>
      <c r="V663" s="17" t="s">
        <v>0</v>
      </c>
      <c r="W663" s="17" t="s">
        <v>0</v>
      </c>
      <c r="X663" s="17" t="s">
        <v>0</v>
      </c>
      <c r="Y663" s="17" t="s">
        <v>0</v>
      </c>
      <c r="Z663" s="17" t="s">
        <v>0</v>
      </c>
    </row>
    <row r="664" spans="2:26" ht="15">
      <c r="B664" s="50" t="s">
        <v>0</v>
      </c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51" t="s">
        <v>0</v>
      </c>
      <c r="O664" s="40"/>
      <c r="P664" s="17" t="s">
        <v>0</v>
      </c>
      <c r="Q664" s="17" t="s">
        <v>0</v>
      </c>
      <c r="R664" s="17" t="s">
        <v>0</v>
      </c>
      <c r="S664" s="17" t="s">
        <v>0</v>
      </c>
      <c r="T664" s="17" t="s">
        <v>0</v>
      </c>
      <c r="U664" s="17" t="s">
        <v>0</v>
      </c>
      <c r="V664" s="17" t="s">
        <v>0</v>
      </c>
      <c r="W664" s="17" t="s">
        <v>0</v>
      </c>
      <c r="X664" s="17" t="s">
        <v>0</v>
      </c>
      <c r="Y664" s="17" t="s">
        <v>0</v>
      </c>
      <c r="Z664" s="17" t="s">
        <v>0</v>
      </c>
    </row>
    <row r="665" spans="2:26" ht="16.5" customHeight="1">
      <c r="B665" s="52" t="s">
        <v>0</v>
      </c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48"/>
      <c r="N665" s="54" t="s">
        <v>161</v>
      </c>
      <c r="O665" s="48"/>
      <c r="P665" s="17" t="s">
        <v>0</v>
      </c>
      <c r="Q665" s="17" t="s">
        <v>0</v>
      </c>
      <c r="R665" s="17" t="s">
        <v>0</v>
      </c>
      <c r="S665" s="17" t="s">
        <v>0</v>
      </c>
      <c r="T665" s="17" t="s">
        <v>0</v>
      </c>
      <c r="U665" s="17" t="s">
        <v>0</v>
      </c>
      <c r="V665" s="17" t="s">
        <v>0</v>
      </c>
      <c r="W665" s="17" t="s">
        <v>0</v>
      </c>
      <c r="X665" s="17" t="s">
        <v>0</v>
      </c>
      <c r="Y665" s="17" t="s">
        <v>0</v>
      </c>
      <c r="Z665" s="17" t="s">
        <v>0</v>
      </c>
    </row>
    <row r="666" spans="2:26" ht="15">
      <c r="B666" s="55" t="s">
        <v>162</v>
      </c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6"/>
      <c r="N666" s="56">
        <v>620619.13</v>
      </c>
      <c r="O666" s="48"/>
      <c r="P666" s="18" t="s">
        <v>0</v>
      </c>
      <c r="Q666" s="18" t="s">
        <v>0</v>
      </c>
      <c r="R666" s="18" t="s">
        <v>0</v>
      </c>
      <c r="S666" s="18" t="s">
        <v>0</v>
      </c>
      <c r="T666" s="18" t="s">
        <v>0</v>
      </c>
      <c r="U666" s="18" t="s">
        <v>0</v>
      </c>
      <c r="V666" s="18" t="s">
        <v>0</v>
      </c>
      <c r="W666" s="18" t="s">
        <v>0</v>
      </c>
      <c r="X666" s="18" t="s">
        <v>0</v>
      </c>
      <c r="Y666" s="18" t="s">
        <v>0</v>
      </c>
      <c r="Z666" s="18" t="s">
        <v>0</v>
      </c>
    </row>
    <row r="667" spans="2:26" ht="15">
      <c r="B667" s="44" t="s">
        <v>15</v>
      </c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6"/>
      <c r="N667" s="47">
        <v>620619.131539649</v>
      </c>
      <c r="O667" s="48"/>
      <c r="P667" s="18" t="s">
        <v>0</v>
      </c>
      <c r="Q667" s="18" t="s">
        <v>0</v>
      </c>
      <c r="R667" s="18" t="s">
        <v>0</v>
      </c>
      <c r="S667" s="18" t="s">
        <v>0</v>
      </c>
      <c r="T667" s="18" t="s">
        <v>0</v>
      </c>
      <c r="U667" s="18" t="s">
        <v>0</v>
      </c>
      <c r="V667" s="18" t="s">
        <v>0</v>
      </c>
      <c r="W667" s="18" t="s">
        <v>0</v>
      </c>
      <c r="X667" s="18" t="s">
        <v>0</v>
      </c>
      <c r="Y667" s="18" t="s">
        <v>0</v>
      </c>
      <c r="Z667" s="18" t="s">
        <v>0</v>
      </c>
    </row>
    <row r="668" spans="2:26" ht="15">
      <c r="B668" s="44" t="s">
        <v>20</v>
      </c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6"/>
      <c r="N668" s="49">
        <v>0</v>
      </c>
      <c r="O668" s="48"/>
      <c r="P668" s="18" t="s">
        <v>0</v>
      </c>
      <c r="Q668" s="18" t="s">
        <v>0</v>
      </c>
      <c r="R668" s="18" t="s">
        <v>0</v>
      </c>
      <c r="S668" s="18" t="s">
        <v>0</v>
      </c>
      <c r="T668" s="18" t="s">
        <v>0</v>
      </c>
      <c r="U668" s="18" t="s">
        <v>0</v>
      </c>
      <c r="V668" s="18" t="s">
        <v>0</v>
      </c>
      <c r="W668" s="18" t="s">
        <v>0</v>
      </c>
      <c r="X668" s="18" t="s">
        <v>0</v>
      </c>
      <c r="Y668" s="18" t="s">
        <v>0</v>
      </c>
      <c r="Z668" s="18" t="s">
        <v>0</v>
      </c>
    </row>
    <row r="669" spans="2:26" ht="15">
      <c r="B669" s="44" t="s">
        <v>18</v>
      </c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6"/>
      <c r="N669" s="49">
        <v>0</v>
      </c>
      <c r="O669" s="48"/>
      <c r="P669" s="18" t="s">
        <v>0</v>
      </c>
      <c r="Q669" s="18" t="s">
        <v>0</v>
      </c>
      <c r="R669" s="18" t="s">
        <v>0</v>
      </c>
      <c r="S669" s="18" t="s">
        <v>0</v>
      </c>
      <c r="T669" s="18" t="s">
        <v>0</v>
      </c>
      <c r="U669" s="18" t="s">
        <v>0</v>
      </c>
      <c r="V669" s="18" t="s">
        <v>0</v>
      </c>
      <c r="W669" s="18" t="s">
        <v>0</v>
      </c>
      <c r="X669" s="18" t="s">
        <v>0</v>
      </c>
      <c r="Y669" s="18" t="s">
        <v>0</v>
      </c>
      <c r="Z669" s="18" t="s">
        <v>0</v>
      </c>
    </row>
    <row r="670" ht="6.75" customHeight="1"/>
    <row r="671" spans="2:26" ht="16.5" customHeight="1">
      <c r="B671" s="41" t="s">
        <v>165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4.5" customHeight="1"/>
    <row r="673" spans="2:25" ht="15">
      <c r="B673" s="67" t="s">
        <v>5</v>
      </c>
      <c r="C673" s="32"/>
      <c r="D673" s="32"/>
      <c r="E673" s="33"/>
      <c r="F673" s="68" t="s">
        <v>6</v>
      </c>
      <c r="G673" s="53"/>
      <c r="H673" s="53"/>
      <c r="I673" s="48"/>
      <c r="J673" s="20" t="s">
        <v>0</v>
      </c>
      <c r="K673" s="20" t="s">
        <v>0</v>
      </c>
      <c r="L673" s="20" t="s">
        <v>0</v>
      </c>
      <c r="M673" s="20" t="s">
        <v>0</v>
      </c>
      <c r="N673" s="20" t="s">
        <v>0</v>
      </c>
      <c r="O673" s="20" t="s">
        <v>0</v>
      </c>
      <c r="P673" s="20" t="s">
        <v>0</v>
      </c>
      <c r="Q673" s="20" t="s">
        <v>0</v>
      </c>
      <c r="R673" s="20" t="s">
        <v>0</v>
      </c>
      <c r="S673" s="20" t="s">
        <v>0</v>
      </c>
      <c r="T673" s="20" t="s">
        <v>0</v>
      </c>
      <c r="U673" s="20" t="s">
        <v>0</v>
      </c>
      <c r="V673" s="20" t="s">
        <v>0</v>
      </c>
      <c r="W673" s="20" t="s">
        <v>0</v>
      </c>
      <c r="X673" s="20" t="s">
        <v>0</v>
      </c>
      <c r="Y673" s="20" t="s">
        <v>0</v>
      </c>
    </row>
    <row r="674" spans="2:25" ht="15">
      <c r="B674" s="69" t="s">
        <v>0</v>
      </c>
      <c r="C674" s="36"/>
      <c r="D674" s="36"/>
      <c r="E674" s="37"/>
      <c r="F674" s="19" t="s">
        <v>7</v>
      </c>
      <c r="G674" s="19" t="s">
        <v>8</v>
      </c>
      <c r="H674" s="19" t="s">
        <v>9</v>
      </c>
      <c r="I674" s="19" t="s">
        <v>10</v>
      </c>
      <c r="J674" s="18" t="s">
        <v>0</v>
      </c>
      <c r="K674" s="18" t="s">
        <v>0</v>
      </c>
      <c r="L674" s="18" t="s">
        <v>0</v>
      </c>
      <c r="M674" s="18" t="s">
        <v>0</v>
      </c>
      <c r="N674" s="18" t="s">
        <v>0</v>
      </c>
      <c r="O674" s="18" t="s">
        <v>0</v>
      </c>
      <c r="P674" s="18" t="s">
        <v>0</v>
      </c>
      <c r="Q674" s="18" t="s">
        <v>0</v>
      </c>
      <c r="R674" s="18" t="s">
        <v>0</v>
      </c>
      <c r="S674" s="18" t="s">
        <v>0</v>
      </c>
      <c r="T674" s="18" t="s">
        <v>0</v>
      </c>
      <c r="U674" s="18" t="s">
        <v>0</v>
      </c>
      <c r="V674" s="18" t="s">
        <v>0</v>
      </c>
      <c r="W674" s="18" t="s">
        <v>0</v>
      </c>
      <c r="X674" s="18" t="s">
        <v>0</v>
      </c>
      <c r="Y674" s="18" t="s">
        <v>0</v>
      </c>
    </row>
    <row r="675" spans="2:25" ht="84.75" customHeight="1" thickBot="1">
      <c r="B675" s="54" t="s">
        <v>166</v>
      </c>
      <c r="C675" s="53"/>
      <c r="D675" s="53"/>
      <c r="E675" s="48"/>
      <c r="F675" s="16">
        <v>1032814.32</v>
      </c>
      <c r="G675" s="16">
        <v>1599804.51</v>
      </c>
      <c r="H675" s="16">
        <v>1278957.28</v>
      </c>
      <c r="I675" s="16">
        <v>1022544.47</v>
      </c>
      <c r="J675" s="18" t="s">
        <v>0</v>
      </c>
      <c r="K675" s="18" t="s">
        <v>0</v>
      </c>
      <c r="L675" s="18" t="s">
        <v>0</v>
      </c>
      <c r="M675" s="18" t="s">
        <v>0</v>
      </c>
      <c r="N675" s="18" t="s">
        <v>0</v>
      </c>
      <c r="O675" s="18" t="s">
        <v>0</v>
      </c>
      <c r="P675" s="18" t="s">
        <v>0</v>
      </c>
      <c r="Q675" s="18" t="s">
        <v>0</v>
      </c>
      <c r="R675" s="18" t="s">
        <v>0</v>
      </c>
      <c r="S675" s="18" t="s">
        <v>0</v>
      </c>
      <c r="T675" s="18" t="s">
        <v>0</v>
      </c>
      <c r="U675" s="18" t="s">
        <v>0</v>
      </c>
      <c r="V675" s="18" t="s">
        <v>0</v>
      </c>
      <c r="W675" s="18" t="s">
        <v>0</v>
      </c>
      <c r="X675" s="18" t="s">
        <v>0</v>
      </c>
      <c r="Y675" s="18" t="s">
        <v>0</v>
      </c>
    </row>
    <row r="676" spans="2:25" ht="84.75" customHeight="1" thickBot="1">
      <c r="B676" s="54" t="s">
        <v>167</v>
      </c>
      <c r="C676" s="53"/>
      <c r="D676" s="53"/>
      <c r="E676" s="48"/>
      <c r="F676" s="16">
        <v>256086.62</v>
      </c>
      <c r="G676" s="19"/>
      <c r="H676" s="19"/>
      <c r="I676" s="19"/>
      <c r="J676" s="18" t="s">
        <v>0</v>
      </c>
      <c r="K676" s="18" t="s">
        <v>0</v>
      </c>
      <c r="L676" s="18" t="s">
        <v>0</v>
      </c>
      <c r="M676" s="18" t="s">
        <v>0</v>
      </c>
      <c r="N676" s="18" t="s">
        <v>0</v>
      </c>
      <c r="O676" s="18" t="s">
        <v>0</v>
      </c>
      <c r="P676" s="18" t="s">
        <v>0</v>
      </c>
      <c r="Q676" s="18" t="s">
        <v>0</v>
      </c>
      <c r="R676" s="18" t="s">
        <v>0</v>
      </c>
      <c r="S676" s="18" t="s">
        <v>0</v>
      </c>
      <c r="T676" s="18" t="s">
        <v>0</v>
      </c>
      <c r="U676" s="18" t="s">
        <v>0</v>
      </c>
      <c r="V676" s="18" t="s">
        <v>0</v>
      </c>
      <c r="W676" s="18" t="s">
        <v>0</v>
      </c>
      <c r="X676" s="18" t="s">
        <v>0</v>
      </c>
      <c r="Y676" s="18" t="s">
        <v>0</v>
      </c>
    </row>
    <row r="677" ht="409.5" customHeight="1" hidden="1"/>
    <row r="678" ht="18.75" customHeight="1"/>
  </sheetData>
  <sheetProtection/>
  <mergeCells count="39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B10:B11"/>
    <mergeCell ref="C10:Z11"/>
    <mergeCell ref="B442:Z442"/>
    <mergeCell ref="C444:Z444"/>
    <mergeCell ref="C224:Z224"/>
    <mergeCell ref="N667:O667"/>
    <mergeCell ref="B663:M663"/>
    <mergeCell ref="N663:O663"/>
    <mergeCell ref="B664:M664"/>
    <mergeCell ref="N664:O664"/>
    <mergeCell ref="B668:M668"/>
    <mergeCell ref="N668:O668"/>
    <mergeCell ref="B669:M669"/>
    <mergeCell ref="N669:O669"/>
    <mergeCell ref="B671:Z671"/>
    <mergeCell ref="B665:M665"/>
    <mergeCell ref="N665:O665"/>
    <mergeCell ref="B666:M666"/>
    <mergeCell ref="N666:O666"/>
    <mergeCell ref="B667:M667"/>
    <mergeCell ref="B676:E676"/>
    <mergeCell ref="B673:E673"/>
    <mergeCell ref="F673:I673"/>
    <mergeCell ref="B674:E674"/>
    <mergeCell ref="B675:E675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59"/>
  <sheetViews>
    <sheetView showGridLines="0" zoomScalePageLayoutView="0" workbookViewId="0" topLeftCell="A310">
      <selection activeCell="C431" sqref="C431:Z43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3" t="s">
        <v>179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2:26" ht="16.5" customHeight="1">
      <c r="B2" s="66" t="s">
        <v>0</v>
      </c>
      <c r="C2" s="40"/>
      <c r="D2" s="40"/>
      <c r="E2" s="40"/>
      <c r="F2" s="40"/>
      <c r="G2" s="40"/>
      <c r="H2" s="40"/>
      <c r="I2" s="66" t="s">
        <v>97</v>
      </c>
      <c r="J2" s="40"/>
      <c r="K2" s="40"/>
      <c r="L2" s="40"/>
      <c r="M2" s="40"/>
      <c r="N2" s="40"/>
      <c r="O2" s="40"/>
      <c r="P2" s="40"/>
      <c r="Q2" s="40"/>
      <c r="R2" s="40"/>
      <c r="S2" s="66" t="s">
        <v>0</v>
      </c>
      <c r="T2" s="40"/>
      <c r="U2" s="40"/>
      <c r="V2" s="40"/>
      <c r="W2" s="40"/>
      <c r="X2" s="40"/>
      <c r="Y2" s="40"/>
      <c r="Z2" s="40"/>
    </row>
    <row r="3" spans="2:26" ht="16.5" customHeight="1">
      <c r="B3" s="66" t="s">
        <v>0</v>
      </c>
      <c r="C3" s="40"/>
      <c r="D3" s="40"/>
      <c r="E3" s="40"/>
      <c r="F3" s="40"/>
      <c r="G3" s="40"/>
      <c r="H3" s="40"/>
      <c r="I3" s="66" t="s">
        <v>98</v>
      </c>
      <c r="J3" s="40"/>
      <c r="K3" s="40"/>
      <c r="L3" s="40"/>
      <c r="M3" s="40"/>
      <c r="N3" s="40"/>
      <c r="O3" s="40"/>
      <c r="P3" s="40"/>
      <c r="Q3" s="40"/>
      <c r="R3" s="40"/>
      <c r="S3" s="66" t="s">
        <v>0</v>
      </c>
      <c r="T3" s="40"/>
      <c r="U3" s="40"/>
      <c r="V3" s="40"/>
      <c r="W3" s="40"/>
      <c r="X3" s="40"/>
      <c r="Y3" s="40"/>
      <c r="Z3" s="40"/>
    </row>
    <row r="4" spans="2:26" ht="16.5" customHeight="1">
      <c r="B4" s="65" t="s">
        <v>0</v>
      </c>
      <c r="C4" s="40"/>
      <c r="D4" s="40"/>
      <c r="E4" s="40"/>
      <c r="F4" s="40"/>
      <c r="G4" s="40"/>
      <c r="H4" s="40"/>
      <c r="I4" s="65" t="s">
        <v>168</v>
      </c>
      <c r="J4" s="40"/>
      <c r="K4" s="40"/>
      <c r="L4" s="40"/>
      <c r="M4" s="40"/>
      <c r="N4" s="40"/>
      <c r="O4" s="40"/>
      <c r="P4" s="40"/>
      <c r="Q4" s="40"/>
      <c r="R4" s="40"/>
      <c r="S4" s="65" t="s">
        <v>0</v>
      </c>
      <c r="T4" s="40"/>
      <c r="U4" s="40"/>
      <c r="V4" s="40"/>
      <c r="W4" s="40"/>
      <c r="X4" s="40"/>
      <c r="Y4" s="40"/>
      <c r="Z4" s="40"/>
    </row>
    <row r="5" spans="2:26" ht="67.5" customHeight="1">
      <c r="B5" s="65" t="s">
        <v>0</v>
      </c>
      <c r="C5" s="40"/>
      <c r="D5" s="40"/>
      <c r="E5" s="40"/>
      <c r="F5" s="40"/>
      <c r="G5" s="40"/>
      <c r="H5" s="40"/>
      <c r="I5" s="65" t="s">
        <v>169</v>
      </c>
      <c r="J5" s="40"/>
      <c r="K5" s="40"/>
      <c r="L5" s="40"/>
      <c r="M5" s="40"/>
      <c r="N5" s="40"/>
      <c r="O5" s="40"/>
      <c r="P5" s="40"/>
      <c r="Q5" s="40"/>
      <c r="R5" s="40"/>
      <c r="S5" s="65" t="s">
        <v>0</v>
      </c>
      <c r="T5" s="40"/>
      <c r="U5" s="40"/>
      <c r="V5" s="40"/>
      <c r="W5" s="40"/>
      <c r="X5" s="40"/>
      <c r="Y5" s="40"/>
      <c r="Z5" s="40"/>
    </row>
    <row r="6" ht="21" customHeight="1"/>
    <row r="7" ht="10.5" customHeight="1"/>
    <row r="8" spans="2:26" ht="16.5" customHeight="1">
      <c r="B8" s="41" t="s">
        <v>101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61" t="s">
        <v>102</v>
      </c>
      <c r="C12" s="57" t="s">
        <v>157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</row>
    <row r="13" spans="2:26" ht="15">
      <c r="B13" s="62"/>
      <c r="C13" s="6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64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6790.3383699999995</v>
      </c>
      <c r="D15" s="24">
        <f aca="true" t="shared" si="0" ref="D15:Z15">D16+D17+D18+D19+D20+D21</f>
        <v>6804.503452</v>
      </c>
      <c r="E15" s="24">
        <f t="shared" si="0"/>
        <v>6821.482245</v>
      </c>
      <c r="F15" s="24">
        <f t="shared" si="0"/>
        <v>6858.044476</v>
      </c>
      <c r="G15" s="24">
        <f t="shared" si="0"/>
        <v>6878.822637</v>
      </c>
      <c r="H15" s="24">
        <f t="shared" si="0"/>
        <v>6865.412705000001</v>
      </c>
      <c r="I15" s="24">
        <f t="shared" si="0"/>
        <v>6866.486757000001</v>
      </c>
      <c r="J15" s="24">
        <f t="shared" si="0"/>
        <v>6873.75313</v>
      </c>
      <c r="K15" s="24">
        <f t="shared" si="0"/>
        <v>6871.654284</v>
      </c>
      <c r="L15" s="24">
        <f t="shared" si="0"/>
        <v>6802.078627999999</v>
      </c>
      <c r="M15" s="24">
        <f t="shared" si="0"/>
        <v>6761.4856930000005</v>
      </c>
      <c r="N15" s="24">
        <f t="shared" si="0"/>
        <v>6752.639214</v>
      </c>
      <c r="O15" s="24">
        <f t="shared" si="0"/>
        <v>6746.777278</v>
      </c>
      <c r="P15" s="24">
        <f t="shared" si="0"/>
        <v>6763.645738</v>
      </c>
      <c r="Q15" s="24">
        <f t="shared" si="0"/>
        <v>6786.384566</v>
      </c>
      <c r="R15" s="24">
        <f t="shared" si="0"/>
        <v>6785.570158</v>
      </c>
      <c r="S15" s="24">
        <f t="shared" si="0"/>
        <v>6782.315554</v>
      </c>
      <c r="T15" s="24">
        <f t="shared" si="0"/>
        <v>6758.588947</v>
      </c>
      <c r="U15" s="24">
        <f t="shared" si="0"/>
        <v>6711.818075</v>
      </c>
      <c r="V15" s="24">
        <f t="shared" si="0"/>
        <v>6712.677592</v>
      </c>
      <c r="W15" s="24">
        <f t="shared" si="0"/>
        <v>6725.627443</v>
      </c>
      <c r="X15" s="24">
        <f t="shared" si="0"/>
        <v>6702.73899</v>
      </c>
      <c r="Y15" s="24">
        <f t="shared" si="0"/>
        <v>6723.278356</v>
      </c>
      <c r="Z15" s="24">
        <f t="shared" si="0"/>
        <v>6702.796566</v>
      </c>
    </row>
    <row r="16" spans="2:26" ht="38.25">
      <c r="B16" s="15" t="s">
        <v>15</v>
      </c>
      <c r="C16" s="16">
        <v>2019.868133</v>
      </c>
      <c r="D16" s="16">
        <v>2034.033215</v>
      </c>
      <c r="E16" s="16">
        <v>2051.012008</v>
      </c>
      <c r="F16" s="16">
        <v>2087.574239</v>
      </c>
      <c r="G16" s="16">
        <v>2108.3524</v>
      </c>
      <c r="H16" s="16">
        <v>2094.942468</v>
      </c>
      <c r="I16" s="16">
        <v>2096.01652</v>
      </c>
      <c r="J16" s="16">
        <v>2103.282893</v>
      </c>
      <c r="K16" s="16">
        <v>2101.184047</v>
      </c>
      <c r="L16" s="16">
        <v>2031.608391</v>
      </c>
      <c r="M16" s="16">
        <v>1991.015456</v>
      </c>
      <c r="N16" s="16">
        <v>1982.168977</v>
      </c>
      <c r="O16" s="16">
        <v>1976.307041</v>
      </c>
      <c r="P16" s="16">
        <v>1993.175501</v>
      </c>
      <c r="Q16" s="16">
        <v>2015.914329</v>
      </c>
      <c r="R16" s="16">
        <v>2015.099921</v>
      </c>
      <c r="S16" s="16">
        <v>2011.845317</v>
      </c>
      <c r="T16" s="16">
        <v>1988.11871</v>
      </c>
      <c r="U16" s="16">
        <v>1941.347838</v>
      </c>
      <c r="V16" s="16">
        <v>1942.207355</v>
      </c>
      <c r="W16" s="16">
        <v>1955.157206</v>
      </c>
      <c r="X16" s="16">
        <v>1932.268753</v>
      </c>
      <c r="Y16" s="16">
        <v>1952.808119</v>
      </c>
      <c r="Z16" s="16">
        <v>1932.326329</v>
      </c>
    </row>
    <row r="17" spans="2:26" ht="38.25">
      <c r="B17" s="15" t="s">
        <v>16</v>
      </c>
      <c r="C17" s="16">
        <v>31.23</v>
      </c>
      <c r="D17" s="16">
        <v>31.23</v>
      </c>
      <c r="E17" s="16">
        <v>31.23</v>
      </c>
      <c r="F17" s="16">
        <v>31.23</v>
      </c>
      <c r="G17" s="16">
        <v>31.23</v>
      </c>
      <c r="H17" s="16">
        <v>31.23</v>
      </c>
      <c r="I17" s="16">
        <v>31.23</v>
      </c>
      <c r="J17" s="16">
        <v>31.23</v>
      </c>
      <c r="K17" s="16">
        <v>31.23</v>
      </c>
      <c r="L17" s="16">
        <v>31.23</v>
      </c>
      <c r="M17" s="16">
        <v>31.23</v>
      </c>
      <c r="N17" s="16">
        <v>31.23</v>
      </c>
      <c r="O17" s="16">
        <v>31.23</v>
      </c>
      <c r="P17" s="16">
        <v>31.23</v>
      </c>
      <c r="Q17" s="16">
        <v>31.23</v>
      </c>
      <c r="R17" s="16">
        <v>31.23</v>
      </c>
      <c r="S17" s="16">
        <v>31.23</v>
      </c>
      <c r="T17" s="16">
        <v>31.23</v>
      </c>
      <c r="U17" s="16">
        <v>31.23</v>
      </c>
      <c r="V17" s="16">
        <v>31.23</v>
      </c>
      <c r="W17" s="16">
        <v>31.23</v>
      </c>
      <c r="X17" s="16">
        <v>31.23</v>
      </c>
      <c r="Y17" s="16">
        <v>31.23</v>
      </c>
      <c r="Z17" s="16">
        <v>31.23</v>
      </c>
    </row>
    <row r="18" spans="2:26" ht="15">
      <c r="B18" s="15" t="s">
        <v>17</v>
      </c>
      <c r="C18" s="16">
        <v>3052.84</v>
      </c>
      <c r="D18" s="16">
        <v>3052.84</v>
      </c>
      <c r="E18" s="16">
        <v>3052.84</v>
      </c>
      <c r="F18" s="16">
        <v>3052.84</v>
      </c>
      <c r="G18" s="16">
        <v>3052.84</v>
      </c>
      <c r="H18" s="16">
        <v>3052.84</v>
      </c>
      <c r="I18" s="16">
        <v>3052.84</v>
      </c>
      <c r="J18" s="16">
        <v>3052.84</v>
      </c>
      <c r="K18" s="16">
        <v>3052.84</v>
      </c>
      <c r="L18" s="16">
        <v>3052.84</v>
      </c>
      <c r="M18" s="16">
        <v>3052.84</v>
      </c>
      <c r="N18" s="16">
        <v>3052.84</v>
      </c>
      <c r="O18" s="16">
        <v>3052.84</v>
      </c>
      <c r="P18" s="16">
        <v>3052.84</v>
      </c>
      <c r="Q18" s="16">
        <v>3052.84</v>
      </c>
      <c r="R18" s="16">
        <v>3052.84</v>
      </c>
      <c r="S18" s="16">
        <v>3052.84</v>
      </c>
      <c r="T18" s="16">
        <v>3052.84</v>
      </c>
      <c r="U18" s="16">
        <v>3052.84</v>
      </c>
      <c r="V18" s="16">
        <v>3052.84</v>
      </c>
      <c r="W18" s="16">
        <v>3052.84</v>
      </c>
      <c r="X18" s="16">
        <v>3052.84</v>
      </c>
      <c r="Y18" s="16">
        <v>3052.84</v>
      </c>
      <c r="Z18" s="16">
        <v>3052.84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4.280237</v>
      </c>
      <c r="D20" s="16">
        <v>4.280237</v>
      </c>
      <c r="E20" s="16">
        <v>4.280237</v>
      </c>
      <c r="F20" s="16">
        <v>4.280237</v>
      </c>
      <c r="G20" s="16">
        <v>4.280237</v>
      </c>
      <c r="H20" s="16">
        <v>4.280237</v>
      </c>
      <c r="I20" s="16">
        <v>4.280237</v>
      </c>
      <c r="J20" s="16">
        <v>4.280237</v>
      </c>
      <c r="K20" s="16">
        <v>4.280237</v>
      </c>
      <c r="L20" s="16">
        <v>4.280237</v>
      </c>
      <c r="M20" s="16">
        <v>4.280237</v>
      </c>
      <c r="N20" s="16">
        <v>4.280237</v>
      </c>
      <c r="O20" s="16">
        <v>4.280237</v>
      </c>
      <c r="P20" s="16">
        <v>4.280237</v>
      </c>
      <c r="Q20" s="16">
        <v>4.280237</v>
      </c>
      <c r="R20" s="16">
        <v>4.280237</v>
      </c>
      <c r="S20" s="16">
        <v>4.280237</v>
      </c>
      <c r="T20" s="16">
        <v>4.280237</v>
      </c>
      <c r="U20" s="16">
        <v>4.280237</v>
      </c>
      <c r="V20" s="16">
        <v>4.280237</v>
      </c>
      <c r="W20" s="16">
        <v>4.280237</v>
      </c>
      <c r="X20" s="16">
        <v>4.280237</v>
      </c>
      <c r="Y20" s="16">
        <v>4.280237</v>
      </c>
      <c r="Z20" s="16">
        <v>4.280237</v>
      </c>
    </row>
    <row r="21" spans="2:26" ht="24.75" thickBot="1">
      <c r="B21" s="84" t="s">
        <v>177</v>
      </c>
      <c r="C21" s="85">
        <v>1006</v>
      </c>
      <c r="D21" s="85">
        <v>1006</v>
      </c>
      <c r="E21" s="85">
        <v>1006</v>
      </c>
      <c r="F21" s="85">
        <v>1006</v>
      </c>
      <c r="G21" s="85">
        <v>1006</v>
      </c>
      <c r="H21" s="85">
        <v>1006</v>
      </c>
      <c r="I21" s="85">
        <v>1006</v>
      </c>
      <c r="J21" s="85">
        <v>1006</v>
      </c>
      <c r="K21" s="85">
        <v>1006</v>
      </c>
      <c r="L21" s="85">
        <v>1006</v>
      </c>
      <c r="M21" s="85">
        <v>1006</v>
      </c>
      <c r="N21" s="85">
        <v>1006</v>
      </c>
      <c r="O21" s="85">
        <v>1006</v>
      </c>
      <c r="P21" s="85">
        <v>1006</v>
      </c>
      <c r="Q21" s="85">
        <v>1006</v>
      </c>
      <c r="R21" s="85">
        <v>1006</v>
      </c>
      <c r="S21" s="85">
        <v>1006</v>
      </c>
      <c r="T21" s="85">
        <v>1006</v>
      </c>
      <c r="U21" s="85">
        <v>1006</v>
      </c>
      <c r="V21" s="85">
        <v>1006</v>
      </c>
      <c r="W21" s="85">
        <v>1006</v>
      </c>
      <c r="X21" s="85">
        <v>1006</v>
      </c>
      <c r="Y21" s="85">
        <v>1006</v>
      </c>
      <c r="Z21" s="85">
        <v>1006</v>
      </c>
    </row>
    <row r="22" spans="2:26" ht="15.75" thickBot="1">
      <c r="B22" s="13" t="s">
        <v>128</v>
      </c>
      <c r="C22" s="14">
        <f>C23+C24+C25+C26+C27+C28</f>
        <v>6628.562513</v>
      </c>
      <c r="D22" s="24">
        <f aca="true" t="shared" si="1" ref="D22:Z22">D23+D24+D25+D26+D27+D28</f>
        <v>6663.937169</v>
      </c>
      <c r="E22" s="24">
        <f t="shared" si="1"/>
        <v>6681.949594</v>
      </c>
      <c r="F22" s="24">
        <f t="shared" si="1"/>
        <v>6720.622824</v>
      </c>
      <c r="G22" s="24">
        <f t="shared" si="1"/>
        <v>6720.774993</v>
      </c>
      <c r="H22" s="24">
        <f t="shared" si="1"/>
        <v>6698.608951</v>
      </c>
      <c r="I22" s="24">
        <f t="shared" si="1"/>
        <v>6680.594352</v>
      </c>
      <c r="J22" s="24">
        <f t="shared" si="1"/>
        <v>6685.83037</v>
      </c>
      <c r="K22" s="24">
        <f t="shared" si="1"/>
        <v>6664.419226</v>
      </c>
      <c r="L22" s="24">
        <f t="shared" si="1"/>
        <v>6624.334751</v>
      </c>
      <c r="M22" s="24">
        <f t="shared" si="1"/>
        <v>6588.214756</v>
      </c>
      <c r="N22" s="24">
        <f t="shared" si="1"/>
        <v>6576.873253</v>
      </c>
      <c r="O22" s="24">
        <f t="shared" si="1"/>
        <v>6572.869514</v>
      </c>
      <c r="P22" s="24">
        <f t="shared" si="1"/>
        <v>6586.724252</v>
      </c>
      <c r="Q22" s="24">
        <f t="shared" si="1"/>
        <v>6602.905933</v>
      </c>
      <c r="R22" s="24">
        <f t="shared" si="1"/>
        <v>6637.0114300000005</v>
      </c>
      <c r="S22" s="24">
        <f t="shared" si="1"/>
        <v>6632.077356</v>
      </c>
      <c r="T22" s="24">
        <f t="shared" si="1"/>
        <v>6594.860787</v>
      </c>
      <c r="U22" s="24">
        <f t="shared" si="1"/>
        <v>6550.9212339999995</v>
      </c>
      <c r="V22" s="24">
        <f t="shared" si="1"/>
        <v>6558.585621</v>
      </c>
      <c r="W22" s="24">
        <f t="shared" si="1"/>
        <v>6577.57458</v>
      </c>
      <c r="X22" s="24">
        <f t="shared" si="1"/>
        <v>6585.542599</v>
      </c>
      <c r="Y22" s="24">
        <f t="shared" si="1"/>
        <v>6587.974086</v>
      </c>
      <c r="Z22" s="24">
        <f t="shared" si="1"/>
        <v>6606.864525</v>
      </c>
    </row>
    <row r="23" spans="2:26" ht="38.25">
      <c r="B23" s="15" t="s">
        <v>15</v>
      </c>
      <c r="C23" s="16">
        <v>1858.092276</v>
      </c>
      <c r="D23" s="16">
        <v>1893.466932</v>
      </c>
      <c r="E23" s="16">
        <v>1911.479357</v>
      </c>
      <c r="F23" s="16">
        <v>1950.152587</v>
      </c>
      <c r="G23" s="16">
        <v>1950.304756</v>
      </c>
      <c r="H23" s="16">
        <v>1928.138714</v>
      </c>
      <c r="I23" s="16">
        <v>1910.124115</v>
      </c>
      <c r="J23" s="16">
        <v>1915.360133</v>
      </c>
      <c r="K23" s="16">
        <v>1893.948989</v>
      </c>
      <c r="L23" s="16">
        <v>1853.864514</v>
      </c>
      <c r="M23" s="16">
        <v>1817.744519</v>
      </c>
      <c r="N23" s="16">
        <v>1806.403016</v>
      </c>
      <c r="O23" s="16">
        <v>1802.399277</v>
      </c>
      <c r="P23" s="16">
        <v>1816.254015</v>
      </c>
      <c r="Q23" s="16">
        <v>1832.435696</v>
      </c>
      <c r="R23" s="16">
        <v>1866.541193</v>
      </c>
      <c r="S23" s="16">
        <v>1861.607119</v>
      </c>
      <c r="T23" s="16">
        <v>1824.39055</v>
      </c>
      <c r="U23" s="16">
        <v>1780.450997</v>
      </c>
      <c r="V23" s="16">
        <v>1788.115384</v>
      </c>
      <c r="W23" s="16">
        <v>1807.104343</v>
      </c>
      <c r="X23" s="16">
        <v>1815.072362</v>
      </c>
      <c r="Y23" s="16">
        <v>1817.503849</v>
      </c>
      <c r="Z23" s="16">
        <v>1836.394288</v>
      </c>
    </row>
    <row r="24" spans="2:26" ht="38.25">
      <c r="B24" s="15" t="s">
        <v>16</v>
      </c>
      <c r="C24" s="16">
        <v>31.23</v>
      </c>
      <c r="D24" s="16">
        <v>31.23</v>
      </c>
      <c r="E24" s="16">
        <v>31.23</v>
      </c>
      <c r="F24" s="16">
        <v>31.23</v>
      </c>
      <c r="G24" s="16">
        <v>31.23</v>
      </c>
      <c r="H24" s="16">
        <v>31.23</v>
      </c>
      <c r="I24" s="16">
        <v>31.23</v>
      </c>
      <c r="J24" s="16">
        <v>31.23</v>
      </c>
      <c r="K24" s="16">
        <v>31.23</v>
      </c>
      <c r="L24" s="16">
        <v>31.23</v>
      </c>
      <c r="M24" s="16">
        <v>31.23</v>
      </c>
      <c r="N24" s="16">
        <v>31.23</v>
      </c>
      <c r="O24" s="16">
        <v>31.23</v>
      </c>
      <c r="P24" s="16">
        <v>31.23</v>
      </c>
      <c r="Q24" s="16">
        <v>31.23</v>
      </c>
      <c r="R24" s="16">
        <v>31.23</v>
      </c>
      <c r="S24" s="16">
        <v>31.23</v>
      </c>
      <c r="T24" s="16">
        <v>31.23</v>
      </c>
      <c r="U24" s="16">
        <v>31.23</v>
      </c>
      <c r="V24" s="16">
        <v>31.23</v>
      </c>
      <c r="W24" s="16">
        <v>31.23</v>
      </c>
      <c r="X24" s="16">
        <v>31.23</v>
      </c>
      <c r="Y24" s="16">
        <v>31.23</v>
      </c>
      <c r="Z24" s="16">
        <v>31.23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4.280237</v>
      </c>
      <c r="D27" s="16">
        <v>4.280237</v>
      </c>
      <c r="E27" s="16">
        <v>4.280237</v>
      </c>
      <c r="F27" s="16">
        <v>4.280237</v>
      </c>
      <c r="G27" s="16">
        <v>4.280237</v>
      </c>
      <c r="H27" s="16">
        <v>4.280237</v>
      </c>
      <c r="I27" s="16">
        <v>4.280237</v>
      </c>
      <c r="J27" s="16">
        <v>4.280237</v>
      </c>
      <c r="K27" s="16">
        <v>4.280237</v>
      </c>
      <c r="L27" s="16">
        <v>4.280237</v>
      </c>
      <c r="M27" s="16">
        <v>4.280237</v>
      </c>
      <c r="N27" s="16">
        <v>4.280237</v>
      </c>
      <c r="O27" s="16">
        <v>4.280237</v>
      </c>
      <c r="P27" s="16">
        <v>4.280237</v>
      </c>
      <c r="Q27" s="16">
        <v>4.280237</v>
      </c>
      <c r="R27" s="16">
        <v>4.280237</v>
      </c>
      <c r="S27" s="16">
        <v>4.280237</v>
      </c>
      <c r="T27" s="16">
        <v>4.280237</v>
      </c>
      <c r="U27" s="16">
        <v>4.280237</v>
      </c>
      <c r="V27" s="16">
        <v>4.280237</v>
      </c>
      <c r="W27" s="16">
        <v>4.280237</v>
      </c>
      <c r="X27" s="16">
        <v>4.280237</v>
      </c>
      <c r="Y27" s="16">
        <v>4.280237</v>
      </c>
      <c r="Z27" s="16">
        <v>4.280237</v>
      </c>
    </row>
    <row r="28" spans="2:26" ht="24.75" thickBot="1">
      <c r="B28" s="84" t="s">
        <v>177</v>
      </c>
      <c r="C28" s="85">
        <v>1006</v>
      </c>
      <c r="D28" s="85">
        <v>1006</v>
      </c>
      <c r="E28" s="85">
        <v>1006</v>
      </c>
      <c r="F28" s="85">
        <v>1006</v>
      </c>
      <c r="G28" s="85">
        <v>1006</v>
      </c>
      <c r="H28" s="85">
        <v>1006</v>
      </c>
      <c r="I28" s="85">
        <v>1006</v>
      </c>
      <c r="J28" s="85">
        <v>1006</v>
      </c>
      <c r="K28" s="85">
        <v>1006</v>
      </c>
      <c r="L28" s="85">
        <v>1006</v>
      </c>
      <c r="M28" s="85">
        <v>1006</v>
      </c>
      <c r="N28" s="85">
        <v>1006</v>
      </c>
      <c r="O28" s="85">
        <v>1006</v>
      </c>
      <c r="P28" s="85">
        <v>1006</v>
      </c>
      <c r="Q28" s="85">
        <v>1006</v>
      </c>
      <c r="R28" s="85">
        <v>1006</v>
      </c>
      <c r="S28" s="85">
        <v>1006</v>
      </c>
      <c r="T28" s="85">
        <v>1006</v>
      </c>
      <c r="U28" s="85">
        <v>1006</v>
      </c>
      <c r="V28" s="85">
        <v>1006</v>
      </c>
      <c r="W28" s="85">
        <v>1006</v>
      </c>
      <c r="X28" s="85">
        <v>1006</v>
      </c>
      <c r="Y28" s="85">
        <v>1006</v>
      </c>
      <c r="Z28" s="85">
        <v>1006</v>
      </c>
    </row>
    <row r="29" spans="2:26" ht="15.75" thickBot="1">
      <c r="B29" s="13" t="s">
        <v>129</v>
      </c>
      <c r="C29" s="14">
        <f>C30+C31+C32+C33+C34+C35</f>
        <v>6511.034066</v>
      </c>
      <c r="D29" s="24">
        <f aca="true" t="shared" si="2" ref="D29:Z29">D30+D31+D32+D33+D34+D35</f>
        <v>6503.316706</v>
      </c>
      <c r="E29" s="24">
        <f t="shared" si="2"/>
        <v>6569.145349</v>
      </c>
      <c r="F29" s="24">
        <f t="shared" si="2"/>
        <v>6554.518645</v>
      </c>
      <c r="G29" s="24">
        <f t="shared" si="2"/>
        <v>6556.257205</v>
      </c>
      <c r="H29" s="24">
        <f t="shared" si="2"/>
        <v>6563.713729</v>
      </c>
      <c r="I29" s="24">
        <f t="shared" si="2"/>
        <v>6551.856654</v>
      </c>
      <c r="J29" s="24">
        <f t="shared" si="2"/>
        <v>6541.24315</v>
      </c>
      <c r="K29" s="24">
        <f t="shared" si="2"/>
        <v>6510.620755</v>
      </c>
      <c r="L29" s="24">
        <f t="shared" si="2"/>
        <v>6458.042336</v>
      </c>
      <c r="M29" s="24">
        <f t="shared" si="2"/>
        <v>6416.465849</v>
      </c>
      <c r="N29" s="24">
        <f t="shared" si="2"/>
        <v>6428.200603</v>
      </c>
      <c r="O29" s="24">
        <f t="shared" si="2"/>
        <v>6443.922774</v>
      </c>
      <c r="P29" s="24">
        <f t="shared" si="2"/>
        <v>6459.986015</v>
      </c>
      <c r="Q29" s="24">
        <f t="shared" si="2"/>
        <v>6470.9110390000005</v>
      </c>
      <c r="R29" s="24">
        <f t="shared" si="2"/>
        <v>6489.060714</v>
      </c>
      <c r="S29" s="24">
        <f t="shared" si="2"/>
        <v>6489.490794</v>
      </c>
      <c r="T29" s="24">
        <f t="shared" si="2"/>
        <v>6454.24256</v>
      </c>
      <c r="U29" s="24">
        <f t="shared" si="2"/>
        <v>6401.074503</v>
      </c>
      <c r="V29" s="24">
        <f t="shared" si="2"/>
        <v>6412.254298</v>
      </c>
      <c r="W29" s="24">
        <f t="shared" si="2"/>
        <v>6425.968831</v>
      </c>
      <c r="X29" s="24">
        <f t="shared" si="2"/>
        <v>6431.480937</v>
      </c>
      <c r="Y29" s="24">
        <f t="shared" si="2"/>
        <v>6458.42867</v>
      </c>
      <c r="Z29" s="24">
        <f t="shared" si="2"/>
        <v>6480.692104</v>
      </c>
    </row>
    <row r="30" spans="2:26" ht="38.25">
      <c r="B30" s="15" t="s">
        <v>15</v>
      </c>
      <c r="C30" s="16">
        <v>1740.563829</v>
      </c>
      <c r="D30" s="16">
        <v>1732.846469</v>
      </c>
      <c r="E30" s="16">
        <v>1798.675112</v>
      </c>
      <c r="F30" s="16">
        <v>1784.048408</v>
      </c>
      <c r="G30" s="16">
        <v>1785.786968</v>
      </c>
      <c r="H30" s="16">
        <v>1793.243492</v>
      </c>
      <c r="I30" s="16">
        <v>1781.386417</v>
      </c>
      <c r="J30" s="16">
        <v>1770.772913</v>
      </c>
      <c r="K30" s="16">
        <v>1740.150518</v>
      </c>
      <c r="L30" s="16">
        <v>1687.572099</v>
      </c>
      <c r="M30" s="16">
        <v>1645.995612</v>
      </c>
      <c r="N30" s="16">
        <v>1657.730366</v>
      </c>
      <c r="O30" s="16">
        <v>1673.452537</v>
      </c>
      <c r="P30" s="16">
        <v>1689.515778</v>
      </c>
      <c r="Q30" s="16">
        <v>1700.440802</v>
      </c>
      <c r="R30" s="16">
        <v>1718.590477</v>
      </c>
      <c r="S30" s="16">
        <v>1719.020557</v>
      </c>
      <c r="T30" s="16">
        <v>1683.772323</v>
      </c>
      <c r="U30" s="16">
        <v>1630.604266</v>
      </c>
      <c r="V30" s="16">
        <v>1641.784061</v>
      </c>
      <c r="W30" s="16">
        <v>1655.498594</v>
      </c>
      <c r="X30" s="16">
        <v>1661.0107</v>
      </c>
      <c r="Y30" s="16">
        <v>1687.958433</v>
      </c>
      <c r="Z30" s="16">
        <v>1710.221867</v>
      </c>
    </row>
    <row r="31" spans="2:26" ht="38.25">
      <c r="B31" s="15" t="s">
        <v>16</v>
      </c>
      <c r="C31" s="16">
        <v>31.23</v>
      </c>
      <c r="D31" s="16">
        <v>31.23</v>
      </c>
      <c r="E31" s="16">
        <v>31.23</v>
      </c>
      <c r="F31" s="16">
        <v>31.23</v>
      </c>
      <c r="G31" s="16">
        <v>31.23</v>
      </c>
      <c r="H31" s="16">
        <v>31.23</v>
      </c>
      <c r="I31" s="16">
        <v>31.23</v>
      </c>
      <c r="J31" s="16">
        <v>31.23</v>
      </c>
      <c r="K31" s="16">
        <v>31.23</v>
      </c>
      <c r="L31" s="16">
        <v>31.23</v>
      </c>
      <c r="M31" s="16">
        <v>31.23</v>
      </c>
      <c r="N31" s="16">
        <v>31.23</v>
      </c>
      <c r="O31" s="16">
        <v>31.23</v>
      </c>
      <c r="P31" s="16">
        <v>31.23</v>
      </c>
      <c r="Q31" s="16">
        <v>31.23</v>
      </c>
      <c r="R31" s="16">
        <v>31.23</v>
      </c>
      <c r="S31" s="16">
        <v>31.23</v>
      </c>
      <c r="T31" s="16">
        <v>31.23</v>
      </c>
      <c r="U31" s="16">
        <v>31.23</v>
      </c>
      <c r="V31" s="16">
        <v>31.23</v>
      </c>
      <c r="W31" s="16">
        <v>31.23</v>
      </c>
      <c r="X31" s="16">
        <v>31.23</v>
      </c>
      <c r="Y31" s="16">
        <v>31.23</v>
      </c>
      <c r="Z31" s="16">
        <v>31.23</v>
      </c>
    </row>
    <row r="32" spans="2:26" ht="15">
      <c r="B32" s="15" t="s">
        <v>17</v>
      </c>
      <c r="C32" s="16">
        <v>3052.84</v>
      </c>
      <c r="D32" s="16">
        <v>3052.84</v>
      </c>
      <c r="E32" s="16">
        <v>3052.84</v>
      </c>
      <c r="F32" s="16">
        <v>3052.84</v>
      </c>
      <c r="G32" s="16">
        <v>3052.84</v>
      </c>
      <c r="H32" s="16">
        <v>3052.84</v>
      </c>
      <c r="I32" s="16">
        <v>3052.84</v>
      </c>
      <c r="J32" s="16">
        <v>3052.84</v>
      </c>
      <c r="K32" s="16">
        <v>3052.84</v>
      </c>
      <c r="L32" s="16">
        <v>3052.84</v>
      </c>
      <c r="M32" s="16">
        <v>3052.84</v>
      </c>
      <c r="N32" s="16">
        <v>3052.84</v>
      </c>
      <c r="O32" s="16">
        <v>3052.84</v>
      </c>
      <c r="P32" s="16">
        <v>3052.84</v>
      </c>
      <c r="Q32" s="16">
        <v>3052.84</v>
      </c>
      <c r="R32" s="16">
        <v>3052.84</v>
      </c>
      <c r="S32" s="16">
        <v>3052.84</v>
      </c>
      <c r="T32" s="16">
        <v>3052.84</v>
      </c>
      <c r="U32" s="16">
        <v>3052.84</v>
      </c>
      <c r="V32" s="16">
        <v>3052.84</v>
      </c>
      <c r="W32" s="16">
        <v>3052.84</v>
      </c>
      <c r="X32" s="16">
        <v>3052.84</v>
      </c>
      <c r="Y32" s="16">
        <v>3052.84</v>
      </c>
      <c r="Z32" s="16">
        <v>3052.84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4.280237</v>
      </c>
      <c r="D34" s="16">
        <v>4.280237</v>
      </c>
      <c r="E34" s="16">
        <v>4.280237</v>
      </c>
      <c r="F34" s="16">
        <v>4.280237</v>
      </c>
      <c r="G34" s="16">
        <v>4.280237</v>
      </c>
      <c r="H34" s="16">
        <v>4.280237</v>
      </c>
      <c r="I34" s="16">
        <v>4.280237</v>
      </c>
      <c r="J34" s="16">
        <v>4.280237</v>
      </c>
      <c r="K34" s="16">
        <v>4.280237</v>
      </c>
      <c r="L34" s="16">
        <v>4.280237</v>
      </c>
      <c r="M34" s="16">
        <v>4.280237</v>
      </c>
      <c r="N34" s="16">
        <v>4.280237</v>
      </c>
      <c r="O34" s="16">
        <v>4.280237</v>
      </c>
      <c r="P34" s="16">
        <v>4.280237</v>
      </c>
      <c r="Q34" s="16">
        <v>4.280237</v>
      </c>
      <c r="R34" s="16">
        <v>4.280237</v>
      </c>
      <c r="S34" s="16">
        <v>4.280237</v>
      </c>
      <c r="T34" s="16">
        <v>4.280237</v>
      </c>
      <c r="U34" s="16">
        <v>4.280237</v>
      </c>
      <c r="V34" s="16">
        <v>4.280237</v>
      </c>
      <c r="W34" s="16">
        <v>4.280237</v>
      </c>
      <c r="X34" s="16">
        <v>4.280237</v>
      </c>
      <c r="Y34" s="16">
        <v>4.280237</v>
      </c>
      <c r="Z34" s="16">
        <v>4.280237</v>
      </c>
    </row>
    <row r="35" spans="2:26" ht="24.75" thickBot="1">
      <c r="B35" s="84" t="s">
        <v>177</v>
      </c>
      <c r="C35" s="85">
        <v>1006</v>
      </c>
      <c r="D35" s="85">
        <v>1006</v>
      </c>
      <c r="E35" s="85">
        <v>1006</v>
      </c>
      <c r="F35" s="85">
        <v>1006</v>
      </c>
      <c r="G35" s="85">
        <v>1006</v>
      </c>
      <c r="H35" s="85">
        <v>1006</v>
      </c>
      <c r="I35" s="85">
        <v>1006</v>
      </c>
      <c r="J35" s="85">
        <v>1006</v>
      </c>
      <c r="K35" s="85">
        <v>1006</v>
      </c>
      <c r="L35" s="85">
        <v>1006</v>
      </c>
      <c r="M35" s="85">
        <v>1006</v>
      </c>
      <c r="N35" s="85">
        <v>1006</v>
      </c>
      <c r="O35" s="85">
        <v>1006</v>
      </c>
      <c r="P35" s="85">
        <v>1006</v>
      </c>
      <c r="Q35" s="85">
        <v>1006</v>
      </c>
      <c r="R35" s="85">
        <v>1006</v>
      </c>
      <c r="S35" s="85">
        <v>1006</v>
      </c>
      <c r="T35" s="85">
        <v>1006</v>
      </c>
      <c r="U35" s="85">
        <v>1006</v>
      </c>
      <c r="V35" s="85">
        <v>1006</v>
      </c>
      <c r="W35" s="85">
        <v>1006</v>
      </c>
      <c r="X35" s="85">
        <v>1006</v>
      </c>
      <c r="Y35" s="85">
        <v>1006</v>
      </c>
      <c r="Z35" s="85">
        <v>1006</v>
      </c>
    </row>
    <row r="36" spans="2:26" ht="15.75" thickBot="1">
      <c r="B36" s="13" t="s">
        <v>130</v>
      </c>
      <c r="C36" s="14">
        <f>C37+C38+C39+C40+C41+C42</f>
        <v>6438.7686969999995</v>
      </c>
      <c r="D36" s="24">
        <f aca="true" t="shared" si="3" ref="D36:Z36">D37+D38+D39+D40+D41+D42</f>
        <v>6468.701806</v>
      </c>
      <c r="E36" s="24">
        <f t="shared" si="3"/>
        <v>6471.930133</v>
      </c>
      <c r="F36" s="24">
        <f t="shared" si="3"/>
        <v>6488.12988</v>
      </c>
      <c r="G36" s="24">
        <f t="shared" si="3"/>
        <v>6490.324749</v>
      </c>
      <c r="H36" s="24">
        <f t="shared" si="3"/>
        <v>6481.712217</v>
      </c>
      <c r="I36" s="24">
        <f t="shared" si="3"/>
        <v>6473.020695</v>
      </c>
      <c r="J36" s="24">
        <f t="shared" si="3"/>
        <v>6452.407931</v>
      </c>
      <c r="K36" s="24">
        <f t="shared" si="3"/>
        <v>6418.150593</v>
      </c>
      <c r="L36" s="24">
        <f t="shared" si="3"/>
        <v>6371.294783</v>
      </c>
      <c r="M36" s="24">
        <f t="shared" si="3"/>
        <v>6341.852031</v>
      </c>
      <c r="N36" s="24">
        <f t="shared" si="3"/>
        <v>6340.934087</v>
      </c>
      <c r="O36" s="24">
        <f t="shared" si="3"/>
        <v>6353.903146000001</v>
      </c>
      <c r="P36" s="24">
        <f t="shared" si="3"/>
        <v>6368.917953</v>
      </c>
      <c r="Q36" s="24">
        <f t="shared" si="3"/>
        <v>6385.309126</v>
      </c>
      <c r="R36" s="24">
        <f t="shared" si="3"/>
        <v>6402.608144</v>
      </c>
      <c r="S36" s="24">
        <f t="shared" si="3"/>
        <v>6407.85532</v>
      </c>
      <c r="T36" s="24">
        <f t="shared" si="3"/>
        <v>6362.546992</v>
      </c>
      <c r="U36" s="24">
        <f t="shared" si="3"/>
        <v>6319.118865</v>
      </c>
      <c r="V36" s="24">
        <f t="shared" si="3"/>
        <v>6328.356399</v>
      </c>
      <c r="W36" s="24">
        <f t="shared" si="3"/>
        <v>6352.682092999999</v>
      </c>
      <c r="X36" s="24">
        <f t="shared" si="3"/>
        <v>6366.256541</v>
      </c>
      <c r="Y36" s="24">
        <f t="shared" si="3"/>
        <v>6388.989488</v>
      </c>
      <c r="Z36" s="24">
        <f t="shared" si="3"/>
        <v>6403.987441</v>
      </c>
    </row>
    <row r="37" spans="2:26" ht="38.25">
      <c r="B37" s="15" t="s">
        <v>15</v>
      </c>
      <c r="C37" s="16">
        <v>1668.29846</v>
      </c>
      <c r="D37" s="16">
        <v>1698.231569</v>
      </c>
      <c r="E37" s="16">
        <v>1701.459896</v>
      </c>
      <c r="F37" s="16">
        <v>1717.659643</v>
      </c>
      <c r="G37" s="16">
        <v>1719.854512</v>
      </c>
      <c r="H37" s="16">
        <v>1711.24198</v>
      </c>
      <c r="I37" s="16">
        <v>1702.550458</v>
      </c>
      <c r="J37" s="16">
        <v>1681.937694</v>
      </c>
      <c r="K37" s="16">
        <v>1647.680356</v>
      </c>
      <c r="L37" s="16">
        <v>1600.824546</v>
      </c>
      <c r="M37" s="16">
        <v>1571.381794</v>
      </c>
      <c r="N37" s="16">
        <v>1570.46385</v>
      </c>
      <c r="O37" s="16">
        <v>1583.432909</v>
      </c>
      <c r="P37" s="16">
        <v>1598.447716</v>
      </c>
      <c r="Q37" s="16">
        <v>1614.838889</v>
      </c>
      <c r="R37" s="16">
        <v>1632.137907</v>
      </c>
      <c r="S37" s="16">
        <v>1637.385083</v>
      </c>
      <c r="T37" s="16">
        <v>1592.076755</v>
      </c>
      <c r="U37" s="16">
        <v>1548.648628</v>
      </c>
      <c r="V37" s="16">
        <v>1557.886162</v>
      </c>
      <c r="W37" s="16">
        <v>1582.211856</v>
      </c>
      <c r="X37" s="16">
        <v>1595.786304</v>
      </c>
      <c r="Y37" s="16">
        <v>1618.519251</v>
      </c>
      <c r="Z37" s="16">
        <v>1633.517204</v>
      </c>
    </row>
    <row r="38" spans="2:26" ht="38.25">
      <c r="B38" s="15" t="s">
        <v>16</v>
      </c>
      <c r="C38" s="16">
        <v>31.23</v>
      </c>
      <c r="D38" s="16">
        <v>31.23</v>
      </c>
      <c r="E38" s="16">
        <v>31.23</v>
      </c>
      <c r="F38" s="16">
        <v>31.23</v>
      </c>
      <c r="G38" s="16">
        <v>31.23</v>
      </c>
      <c r="H38" s="16">
        <v>31.23</v>
      </c>
      <c r="I38" s="16">
        <v>31.23</v>
      </c>
      <c r="J38" s="16">
        <v>31.23</v>
      </c>
      <c r="K38" s="16">
        <v>31.23</v>
      </c>
      <c r="L38" s="16">
        <v>31.23</v>
      </c>
      <c r="M38" s="16">
        <v>31.23</v>
      </c>
      <c r="N38" s="16">
        <v>31.23</v>
      </c>
      <c r="O38" s="16">
        <v>31.23</v>
      </c>
      <c r="P38" s="16">
        <v>31.23</v>
      </c>
      <c r="Q38" s="16">
        <v>31.23</v>
      </c>
      <c r="R38" s="16">
        <v>31.23</v>
      </c>
      <c r="S38" s="16">
        <v>31.23</v>
      </c>
      <c r="T38" s="16">
        <v>31.23</v>
      </c>
      <c r="U38" s="16">
        <v>31.23</v>
      </c>
      <c r="V38" s="16">
        <v>31.23</v>
      </c>
      <c r="W38" s="16">
        <v>31.23</v>
      </c>
      <c r="X38" s="16">
        <v>31.23</v>
      </c>
      <c r="Y38" s="16">
        <v>31.23</v>
      </c>
      <c r="Z38" s="16">
        <v>31.23</v>
      </c>
    </row>
    <row r="39" spans="2:26" ht="15">
      <c r="B39" s="15" t="s">
        <v>17</v>
      </c>
      <c r="C39" s="16">
        <v>3052.84</v>
      </c>
      <c r="D39" s="16">
        <v>3052.84</v>
      </c>
      <c r="E39" s="16">
        <v>3052.84</v>
      </c>
      <c r="F39" s="16">
        <v>3052.84</v>
      </c>
      <c r="G39" s="16">
        <v>3052.84</v>
      </c>
      <c r="H39" s="16">
        <v>3052.84</v>
      </c>
      <c r="I39" s="16">
        <v>3052.84</v>
      </c>
      <c r="J39" s="16">
        <v>3052.84</v>
      </c>
      <c r="K39" s="16">
        <v>3052.84</v>
      </c>
      <c r="L39" s="16">
        <v>3052.84</v>
      </c>
      <c r="M39" s="16">
        <v>3052.84</v>
      </c>
      <c r="N39" s="16">
        <v>3052.84</v>
      </c>
      <c r="O39" s="16">
        <v>3052.84</v>
      </c>
      <c r="P39" s="16">
        <v>3052.84</v>
      </c>
      <c r="Q39" s="16">
        <v>3052.84</v>
      </c>
      <c r="R39" s="16">
        <v>3052.84</v>
      </c>
      <c r="S39" s="16">
        <v>3052.84</v>
      </c>
      <c r="T39" s="16">
        <v>3052.84</v>
      </c>
      <c r="U39" s="16">
        <v>3052.84</v>
      </c>
      <c r="V39" s="16">
        <v>3052.84</v>
      </c>
      <c r="W39" s="16">
        <v>3052.84</v>
      </c>
      <c r="X39" s="16">
        <v>3052.84</v>
      </c>
      <c r="Y39" s="16">
        <v>3052.84</v>
      </c>
      <c r="Z39" s="16">
        <v>3052.84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4.280237</v>
      </c>
      <c r="D41" s="16">
        <v>4.280237</v>
      </c>
      <c r="E41" s="16">
        <v>4.280237</v>
      </c>
      <c r="F41" s="16">
        <v>4.280237</v>
      </c>
      <c r="G41" s="16">
        <v>4.280237</v>
      </c>
      <c r="H41" s="16">
        <v>4.280237</v>
      </c>
      <c r="I41" s="16">
        <v>4.280237</v>
      </c>
      <c r="J41" s="16">
        <v>4.280237</v>
      </c>
      <c r="K41" s="16">
        <v>4.280237</v>
      </c>
      <c r="L41" s="16">
        <v>4.280237</v>
      </c>
      <c r="M41" s="16">
        <v>4.280237</v>
      </c>
      <c r="N41" s="16">
        <v>4.280237</v>
      </c>
      <c r="O41" s="16">
        <v>4.280237</v>
      </c>
      <c r="P41" s="16">
        <v>4.280237</v>
      </c>
      <c r="Q41" s="16">
        <v>4.280237</v>
      </c>
      <c r="R41" s="16">
        <v>4.280237</v>
      </c>
      <c r="S41" s="16">
        <v>4.280237</v>
      </c>
      <c r="T41" s="16">
        <v>4.280237</v>
      </c>
      <c r="U41" s="16">
        <v>4.280237</v>
      </c>
      <c r="V41" s="16">
        <v>4.280237</v>
      </c>
      <c r="W41" s="16">
        <v>4.280237</v>
      </c>
      <c r="X41" s="16">
        <v>4.280237</v>
      </c>
      <c r="Y41" s="16">
        <v>4.280237</v>
      </c>
      <c r="Z41" s="16">
        <v>4.280237</v>
      </c>
    </row>
    <row r="42" spans="2:26" ht="24.75" thickBot="1">
      <c r="B42" s="84" t="s">
        <v>177</v>
      </c>
      <c r="C42" s="85">
        <v>1006</v>
      </c>
      <c r="D42" s="85">
        <v>1006</v>
      </c>
      <c r="E42" s="85">
        <v>1006</v>
      </c>
      <c r="F42" s="85">
        <v>1006</v>
      </c>
      <c r="G42" s="85">
        <v>1006</v>
      </c>
      <c r="H42" s="85">
        <v>1006</v>
      </c>
      <c r="I42" s="85">
        <v>1006</v>
      </c>
      <c r="J42" s="85">
        <v>1006</v>
      </c>
      <c r="K42" s="85">
        <v>1006</v>
      </c>
      <c r="L42" s="85">
        <v>1006</v>
      </c>
      <c r="M42" s="85">
        <v>1006</v>
      </c>
      <c r="N42" s="85">
        <v>1006</v>
      </c>
      <c r="O42" s="85">
        <v>1006</v>
      </c>
      <c r="P42" s="85">
        <v>1006</v>
      </c>
      <c r="Q42" s="85">
        <v>1006</v>
      </c>
      <c r="R42" s="85">
        <v>1006</v>
      </c>
      <c r="S42" s="85">
        <v>1006</v>
      </c>
      <c r="T42" s="85">
        <v>1006</v>
      </c>
      <c r="U42" s="85">
        <v>1006</v>
      </c>
      <c r="V42" s="85">
        <v>1006</v>
      </c>
      <c r="W42" s="85">
        <v>1006</v>
      </c>
      <c r="X42" s="85">
        <v>1006</v>
      </c>
      <c r="Y42" s="85">
        <v>1006</v>
      </c>
      <c r="Z42" s="85">
        <v>1006</v>
      </c>
    </row>
    <row r="43" spans="2:26" ht="15.75" thickBot="1">
      <c r="B43" s="13" t="s">
        <v>131</v>
      </c>
      <c r="C43" s="14">
        <f>C44+C45+C46+C47+C48+C49</f>
        <v>6472.803663</v>
      </c>
      <c r="D43" s="24">
        <f aca="true" t="shared" si="4" ref="D43:Z43">D44+D45+D46+D47+D48+D49</f>
        <v>6512.112659</v>
      </c>
      <c r="E43" s="24">
        <f t="shared" si="4"/>
        <v>6532.274062</v>
      </c>
      <c r="F43" s="24">
        <f t="shared" si="4"/>
        <v>6545.435731</v>
      </c>
      <c r="G43" s="24">
        <f t="shared" si="4"/>
        <v>6546.924212</v>
      </c>
      <c r="H43" s="24">
        <f t="shared" si="4"/>
        <v>6540.131125</v>
      </c>
      <c r="I43" s="24">
        <f t="shared" si="4"/>
        <v>6526.307615</v>
      </c>
      <c r="J43" s="24">
        <f t="shared" si="4"/>
        <v>6514.098696999999</v>
      </c>
      <c r="K43" s="24">
        <f t="shared" si="4"/>
        <v>6467.067000999999</v>
      </c>
      <c r="L43" s="24">
        <f t="shared" si="4"/>
        <v>6418.603409</v>
      </c>
      <c r="M43" s="24">
        <f t="shared" si="4"/>
        <v>6377.300148</v>
      </c>
      <c r="N43" s="24">
        <f t="shared" si="4"/>
        <v>6369.677823</v>
      </c>
      <c r="O43" s="24">
        <f t="shared" si="4"/>
        <v>6360.3018250000005</v>
      </c>
      <c r="P43" s="24">
        <f t="shared" si="4"/>
        <v>6375.331117</v>
      </c>
      <c r="Q43" s="24">
        <f t="shared" si="4"/>
        <v>6394.658762999999</v>
      </c>
      <c r="R43" s="24">
        <f t="shared" si="4"/>
        <v>6408.45713</v>
      </c>
      <c r="S43" s="24">
        <f t="shared" si="4"/>
        <v>6411.616055</v>
      </c>
      <c r="T43" s="24">
        <f t="shared" si="4"/>
        <v>6378.79861</v>
      </c>
      <c r="U43" s="24">
        <f t="shared" si="4"/>
        <v>6332.677721</v>
      </c>
      <c r="V43" s="24">
        <f t="shared" si="4"/>
        <v>6345.043335</v>
      </c>
      <c r="W43" s="24">
        <f t="shared" si="4"/>
        <v>6362.7066350000005</v>
      </c>
      <c r="X43" s="24">
        <f t="shared" si="4"/>
        <v>6376.990781</v>
      </c>
      <c r="Y43" s="24">
        <f t="shared" si="4"/>
        <v>6407.51878</v>
      </c>
      <c r="Z43" s="24">
        <f t="shared" si="4"/>
        <v>6421.570048</v>
      </c>
    </row>
    <row r="44" spans="2:26" ht="38.25">
      <c r="B44" s="15" t="s">
        <v>15</v>
      </c>
      <c r="C44" s="16">
        <v>1702.333426</v>
      </c>
      <c r="D44" s="16">
        <v>1741.642422</v>
      </c>
      <c r="E44" s="16">
        <v>1761.803825</v>
      </c>
      <c r="F44" s="16">
        <v>1774.965494</v>
      </c>
      <c r="G44" s="16">
        <v>1776.453975</v>
      </c>
      <c r="H44" s="16">
        <v>1769.660888</v>
      </c>
      <c r="I44" s="16">
        <v>1755.837378</v>
      </c>
      <c r="J44" s="16">
        <v>1743.62846</v>
      </c>
      <c r="K44" s="16">
        <v>1696.596764</v>
      </c>
      <c r="L44" s="16">
        <v>1648.133172</v>
      </c>
      <c r="M44" s="16">
        <v>1606.829911</v>
      </c>
      <c r="N44" s="16">
        <v>1599.207586</v>
      </c>
      <c r="O44" s="16">
        <v>1589.831588</v>
      </c>
      <c r="P44" s="16">
        <v>1604.86088</v>
      </c>
      <c r="Q44" s="16">
        <v>1624.188526</v>
      </c>
      <c r="R44" s="16">
        <v>1637.986893</v>
      </c>
      <c r="S44" s="16">
        <v>1641.145818</v>
      </c>
      <c r="T44" s="16">
        <v>1608.328373</v>
      </c>
      <c r="U44" s="16">
        <v>1562.207484</v>
      </c>
      <c r="V44" s="16">
        <v>1574.573098</v>
      </c>
      <c r="W44" s="16">
        <v>1592.236398</v>
      </c>
      <c r="X44" s="16">
        <v>1606.520544</v>
      </c>
      <c r="Y44" s="16">
        <v>1637.048543</v>
      </c>
      <c r="Z44" s="16">
        <v>1651.099811</v>
      </c>
    </row>
    <row r="45" spans="2:26" ht="38.25">
      <c r="B45" s="15" t="s">
        <v>16</v>
      </c>
      <c r="C45" s="16">
        <v>31.23</v>
      </c>
      <c r="D45" s="16">
        <v>31.23</v>
      </c>
      <c r="E45" s="16">
        <v>31.23</v>
      </c>
      <c r="F45" s="16">
        <v>31.23</v>
      </c>
      <c r="G45" s="16">
        <v>31.23</v>
      </c>
      <c r="H45" s="16">
        <v>31.23</v>
      </c>
      <c r="I45" s="16">
        <v>31.23</v>
      </c>
      <c r="J45" s="16">
        <v>31.23</v>
      </c>
      <c r="K45" s="16">
        <v>31.23</v>
      </c>
      <c r="L45" s="16">
        <v>31.23</v>
      </c>
      <c r="M45" s="16">
        <v>31.23</v>
      </c>
      <c r="N45" s="16">
        <v>31.23</v>
      </c>
      <c r="O45" s="16">
        <v>31.23</v>
      </c>
      <c r="P45" s="16">
        <v>31.23</v>
      </c>
      <c r="Q45" s="16">
        <v>31.23</v>
      </c>
      <c r="R45" s="16">
        <v>31.23</v>
      </c>
      <c r="S45" s="16">
        <v>31.23</v>
      </c>
      <c r="T45" s="16">
        <v>31.23</v>
      </c>
      <c r="U45" s="16">
        <v>31.23</v>
      </c>
      <c r="V45" s="16">
        <v>31.23</v>
      </c>
      <c r="W45" s="16">
        <v>31.23</v>
      </c>
      <c r="X45" s="16">
        <v>31.23</v>
      </c>
      <c r="Y45" s="16">
        <v>31.23</v>
      </c>
      <c r="Z45" s="16">
        <v>31.23</v>
      </c>
    </row>
    <row r="46" spans="2:26" ht="15">
      <c r="B46" s="15" t="s">
        <v>17</v>
      </c>
      <c r="C46" s="16">
        <v>3052.84</v>
      </c>
      <c r="D46" s="16">
        <v>3052.84</v>
      </c>
      <c r="E46" s="16">
        <v>3052.84</v>
      </c>
      <c r="F46" s="16">
        <v>3052.84</v>
      </c>
      <c r="G46" s="16">
        <v>3052.84</v>
      </c>
      <c r="H46" s="16">
        <v>3052.84</v>
      </c>
      <c r="I46" s="16">
        <v>3052.84</v>
      </c>
      <c r="J46" s="16">
        <v>3052.84</v>
      </c>
      <c r="K46" s="16">
        <v>3052.84</v>
      </c>
      <c r="L46" s="16">
        <v>3052.84</v>
      </c>
      <c r="M46" s="16">
        <v>3052.84</v>
      </c>
      <c r="N46" s="16">
        <v>3052.84</v>
      </c>
      <c r="O46" s="16">
        <v>3052.84</v>
      </c>
      <c r="P46" s="16">
        <v>3052.84</v>
      </c>
      <c r="Q46" s="16">
        <v>3052.84</v>
      </c>
      <c r="R46" s="16">
        <v>3052.84</v>
      </c>
      <c r="S46" s="16">
        <v>3052.84</v>
      </c>
      <c r="T46" s="16">
        <v>3052.84</v>
      </c>
      <c r="U46" s="16">
        <v>3052.84</v>
      </c>
      <c r="V46" s="16">
        <v>3052.84</v>
      </c>
      <c r="W46" s="16">
        <v>3052.84</v>
      </c>
      <c r="X46" s="16">
        <v>3052.84</v>
      </c>
      <c r="Y46" s="16">
        <v>3052.84</v>
      </c>
      <c r="Z46" s="16">
        <v>3052.84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4.280237</v>
      </c>
      <c r="D48" s="16">
        <v>4.280237</v>
      </c>
      <c r="E48" s="16">
        <v>4.280237</v>
      </c>
      <c r="F48" s="16">
        <v>4.280237</v>
      </c>
      <c r="G48" s="16">
        <v>4.280237</v>
      </c>
      <c r="H48" s="16">
        <v>4.280237</v>
      </c>
      <c r="I48" s="16">
        <v>4.280237</v>
      </c>
      <c r="J48" s="16">
        <v>4.280237</v>
      </c>
      <c r="K48" s="16">
        <v>4.280237</v>
      </c>
      <c r="L48" s="16">
        <v>4.280237</v>
      </c>
      <c r="M48" s="16">
        <v>4.280237</v>
      </c>
      <c r="N48" s="16">
        <v>4.280237</v>
      </c>
      <c r="O48" s="16">
        <v>4.280237</v>
      </c>
      <c r="P48" s="16">
        <v>4.280237</v>
      </c>
      <c r="Q48" s="16">
        <v>4.280237</v>
      </c>
      <c r="R48" s="16">
        <v>4.280237</v>
      </c>
      <c r="S48" s="16">
        <v>4.280237</v>
      </c>
      <c r="T48" s="16">
        <v>4.280237</v>
      </c>
      <c r="U48" s="16">
        <v>4.280237</v>
      </c>
      <c r="V48" s="16">
        <v>4.280237</v>
      </c>
      <c r="W48" s="16">
        <v>4.280237</v>
      </c>
      <c r="X48" s="16">
        <v>4.280237</v>
      </c>
      <c r="Y48" s="16">
        <v>4.280237</v>
      </c>
      <c r="Z48" s="16">
        <v>4.280237</v>
      </c>
    </row>
    <row r="49" spans="2:26" ht="24.75" thickBot="1">
      <c r="B49" s="84" t="s">
        <v>177</v>
      </c>
      <c r="C49" s="85">
        <v>1006</v>
      </c>
      <c r="D49" s="85">
        <v>1006</v>
      </c>
      <c r="E49" s="85">
        <v>1006</v>
      </c>
      <c r="F49" s="85">
        <v>1006</v>
      </c>
      <c r="G49" s="85">
        <v>1006</v>
      </c>
      <c r="H49" s="85">
        <v>1006</v>
      </c>
      <c r="I49" s="85">
        <v>1006</v>
      </c>
      <c r="J49" s="85">
        <v>1006</v>
      </c>
      <c r="K49" s="85">
        <v>1006</v>
      </c>
      <c r="L49" s="85">
        <v>1006</v>
      </c>
      <c r="M49" s="85">
        <v>1006</v>
      </c>
      <c r="N49" s="85">
        <v>1006</v>
      </c>
      <c r="O49" s="85">
        <v>1006</v>
      </c>
      <c r="P49" s="85">
        <v>1006</v>
      </c>
      <c r="Q49" s="85">
        <v>1006</v>
      </c>
      <c r="R49" s="85">
        <v>1006</v>
      </c>
      <c r="S49" s="85">
        <v>1006</v>
      </c>
      <c r="T49" s="85">
        <v>1006</v>
      </c>
      <c r="U49" s="85">
        <v>1006</v>
      </c>
      <c r="V49" s="85">
        <v>1006</v>
      </c>
      <c r="W49" s="85">
        <v>1006</v>
      </c>
      <c r="X49" s="85">
        <v>1006</v>
      </c>
      <c r="Y49" s="85">
        <v>1006</v>
      </c>
      <c r="Z49" s="85">
        <v>1006</v>
      </c>
    </row>
    <row r="50" spans="2:26" ht="15.75" thickBot="1">
      <c r="B50" s="13" t="s">
        <v>132</v>
      </c>
      <c r="C50" s="14">
        <f>C51+C52+C53+C54+C55+C56</f>
        <v>6623.406265</v>
      </c>
      <c r="D50" s="24">
        <f aca="true" t="shared" si="5" ref="D50:Z50">D51+D52+D53+D54+D55+D56</f>
        <v>6601.517518000001</v>
      </c>
      <c r="E50" s="24">
        <f t="shared" si="5"/>
        <v>6614.637235</v>
      </c>
      <c r="F50" s="24">
        <f t="shared" si="5"/>
        <v>6627.925744</v>
      </c>
      <c r="G50" s="24">
        <f t="shared" si="5"/>
        <v>6629.805944</v>
      </c>
      <c r="H50" s="24">
        <f t="shared" si="5"/>
        <v>6621.442998</v>
      </c>
      <c r="I50" s="24">
        <f t="shared" si="5"/>
        <v>6605.669601</v>
      </c>
      <c r="J50" s="24">
        <f t="shared" si="5"/>
        <v>6555.23291</v>
      </c>
      <c r="K50" s="24">
        <f t="shared" si="5"/>
        <v>6505.403842</v>
      </c>
      <c r="L50" s="24">
        <f t="shared" si="5"/>
        <v>6447.631491</v>
      </c>
      <c r="M50" s="24">
        <f t="shared" si="5"/>
        <v>6404.5206020000005</v>
      </c>
      <c r="N50" s="24">
        <f t="shared" si="5"/>
        <v>6400.140017</v>
      </c>
      <c r="O50" s="24">
        <f t="shared" si="5"/>
        <v>6408.920962</v>
      </c>
      <c r="P50" s="24">
        <f t="shared" si="5"/>
        <v>6420.623677</v>
      </c>
      <c r="Q50" s="24">
        <f t="shared" si="5"/>
        <v>6436.252104</v>
      </c>
      <c r="R50" s="24">
        <f t="shared" si="5"/>
        <v>6466.805603</v>
      </c>
      <c r="S50" s="24">
        <f t="shared" si="5"/>
        <v>6486.709943</v>
      </c>
      <c r="T50" s="24">
        <f t="shared" si="5"/>
        <v>6410.661403</v>
      </c>
      <c r="U50" s="24">
        <f t="shared" si="5"/>
        <v>6365.92266</v>
      </c>
      <c r="V50" s="24">
        <f t="shared" si="5"/>
        <v>6383.292368</v>
      </c>
      <c r="W50" s="24">
        <f t="shared" si="5"/>
        <v>6409.734779</v>
      </c>
      <c r="X50" s="24">
        <f t="shared" si="5"/>
        <v>6412.971278</v>
      </c>
      <c r="Y50" s="24">
        <f t="shared" si="5"/>
        <v>6445.218613</v>
      </c>
      <c r="Z50" s="24">
        <f t="shared" si="5"/>
        <v>6459.900707</v>
      </c>
    </row>
    <row r="51" spans="2:26" ht="38.25">
      <c r="B51" s="15" t="s">
        <v>15</v>
      </c>
      <c r="C51" s="16">
        <v>1852.936028</v>
      </c>
      <c r="D51" s="16">
        <v>1831.047281</v>
      </c>
      <c r="E51" s="16">
        <v>1844.166998</v>
      </c>
      <c r="F51" s="16">
        <v>1857.455507</v>
      </c>
      <c r="G51" s="16">
        <v>1859.335707</v>
      </c>
      <c r="H51" s="16">
        <v>1850.972761</v>
      </c>
      <c r="I51" s="16">
        <v>1835.199364</v>
      </c>
      <c r="J51" s="16">
        <v>1784.762673</v>
      </c>
      <c r="K51" s="16">
        <v>1734.933605</v>
      </c>
      <c r="L51" s="16">
        <v>1677.161254</v>
      </c>
      <c r="M51" s="16">
        <v>1634.050365</v>
      </c>
      <c r="N51" s="16">
        <v>1629.66978</v>
      </c>
      <c r="O51" s="16">
        <v>1638.450725</v>
      </c>
      <c r="P51" s="16">
        <v>1650.15344</v>
      </c>
      <c r="Q51" s="16">
        <v>1665.781867</v>
      </c>
      <c r="R51" s="16">
        <v>1696.335366</v>
      </c>
      <c r="S51" s="16">
        <v>1716.239706</v>
      </c>
      <c r="T51" s="16">
        <v>1640.191166</v>
      </c>
      <c r="U51" s="16">
        <v>1595.452423</v>
      </c>
      <c r="V51" s="16">
        <v>1612.822131</v>
      </c>
      <c r="W51" s="16">
        <v>1639.264542</v>
      </c>
      <c r="X51" s="16">
        <v>1642.501041</v>
      </c>
      <c r="Y51" s="16">
        <v>1674.748376</v>
      </c>
      <c r="Z51" s="16">
        <v>1689.43047</v>
      </c>
    </row>
    <row r="52" spans="2:26" ht="38.25">
      <c r="B52" s="15" t="s">
        <v>16</v>
      </c>
      <c r="C52" s="16">
        <v>31.23</v>
      </c>
      <c r="D52" s="16">
        <v>31.23</v>
      </c>
      <c r="E52" s="16">
        <v>31.23</v>
      </c>
      <c r="F52" s="16">
        <v>31.23</v>
      </c>
      <c r="G52" s="16">
        <v>31.23</v>
      </c>
      <c r="H52" s="16">
        <v>31.23</v>
      </c>
      <c r="I52" s="16">
        <v>31.23</v>
      </c>
      <c r="J52" s="16">
        <v>31.23</v>
      </c>
      <c r="K52" s="16">
        <v>31.23</v>
      </c>
      <c r="L52" s="16">
        <v>31.23</v>
      </c>
      <c r="M52" s="16">
        <v>31.23</v>
      </c>
      <c r="N52" s="16">
        <v>31.23</v>
      </c>
      <c r="O52" s="16">
        <v>31.23</v>
      </c>
      <c r="P52" s="16">
        <v>31.23</v>
      </c>
      <c r="Q52" s="16">
        <v>31.23</v>
      </c>
      <c r="R52" s="16">
        <v>31.23</v>
      </c>
      <c r="S52" s="16">
        <v>31.23</v>
      </c>
      <c r="T52" s="16">
        <v>31.23</v>
      </c>
      <c r="U52" s="16">
        <v>31.23</v>
      </c>
      <c r="V52" s="16">
        <v>31.23</v>
      </c>
      <c r="W52" s="16">
        <v>31.23</v>
      </c>
      <c r="X52" s="16">
        <v>31.23</v>
      </c>
      <c r="Y52" s="16">
        <v>31.23</v>
      </c>
      <c r="Z52" s="16">
        <v>31.23</v>
      </c>
    </row>
    <row r="53" spans="2:26" ht="15">
      <c r="B53" s="15" t="s">
        <v>17</v>
      </c>
      <c r="C53" s="16">
        <v>3052.84</v>
      </c>
      <c r="D53" s="16">
        <v>3052.84</v>
      </c>
      <c r="E53" s="16">
        <v>3052.84</v>
      </c>
      <c r="F53" s="16">
        <v>3052.84</v>
      </c>
      <c r="G53" s="16">
        <v>3052.84</v>
      </c>
      <c r="H53" s="16">
        <v>3052.84</v>
      </c>
      <c r="I53" s="16">
        <v>3052.84</v>
      </c>
      <c r="J53" s="16">
        <v>3052.84</v>
      </c>
      <c r="K53" s="16">
        <v>3052.84</v>
      </c>
      <c r="L53" s="16">
        <v>3052.84</v>
      </c>
      <c r="M53" s="16">
        <v>3052.84</v>
      </c>
      <c r="N53" s="16">
        <v>3052.84</v>
      </c>
      <c r="O53" s="16">
        <v>3052.84</v>
      </c>
      <c r="P53" s="16">
        <v>3052.84</v>
      </c>
      <c r="Q53" s="16">
        <v>3052.84</v>
      </c>
      <c r="R53" s="16">
        <v>3052.84</v>
      </c>
      <c r="S53" s="16">
        <v>3052.84</v>
      </c>
      <c r="T53" s="16">
        <v>3052.84</v>
      </c>
      <c r="U53" s="16">
        <v>3052.84</v>
      </c>
      <c r="V53" s="16">
        <v>3052.84</v>
      </c>
      <c r="W53" s="16">
        <v>3052.84</v>
      </c>
      <c r="X53" s="16">
        <v>3052.84</v>
      </c>
      <c r="Y53" s="16">
        <v>3052.84</v>
      </c>
      <c r="Z53" s="16">
        <v>3052.84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4.280237</v>
      </c>
      <c r="D55" s="16">
        <v>4.280237</v>
      </c>
      <c r="E55" s="16">
        <v>4.280237</v>
      </c>
      <c r="F55" s="16">
        <v>4.280237</v>
      </c>
      <c r="G55" s="16">
        <v>4.280237</v>
      </c>
      <c r="H55" s="16">
        <v>4.280237</v>
      </c>
      <c r="I55" s="16">
        <v>4.280237</v>
      </c>
      <c r="J55" s="16">
        <v>4.280237</v>
      </c>
      <c r="K55" s="16">
        <v>4.280237</v>
      </c>
      <c r="L55" s="16">
        <v>4.280237</v>
      </c>
      <c r="M55" s="16">
        <v>4.280237</v>
      </c>
      <c r="N55" s="16">
        <v>4.280237</v>
      </c>
      <c r="O55" s="16">
        <v>4.280237</v>
      </c>
      <c r="P55" s="16">
        <v>4.280237</v>
      </c>
      <c r="Q55" s="16">
        <v>4.280237</v>
      </c>
      <c r="R55" s="16">
        <v>4.280237</v>
      </c>
      <c r="S55" s="16">
        <v>4.280237</v>
      </c>
      <c r="T55" s="16">
        <v>4.280237</v>
      </c>
      <c r="U55" s="16">
        <v>4.280237</v>
      </c>
      <c r="V55" s="16">
        <v>4.280237</v>
      </c>
      <c r="W55" s="16">
        <v>4.280237</v>
      </c>
      <c r="X55" s="16">
        <v>4.280237</v>
      </c>
      <c r="Y55" s="16">
        <v>4.280237</v>
      </c>
      <c r="Z55" s="16">
        <v>4.280237</v>
      </c>
    </row>
    <row r="56" spans="2:26" ht="24.75" thickBot="1">
      <c r="B56" s="84" t="s">
        <v>177</v>
      </c>
      <c r="C56" s="85">
        <v>1006</v>
      </c>
      <c r="D56" s="85">
        <v>1006</v>
      </c>
      <c r="E56" s="85">
        <v>1006</v>
      </c>
      <c r="F56" s="85">
        <v>1006</v>
      </c>
      <c r="G56" s="85">
        <v>1006</v>
      </c>
      <c r="H56" s="85">
        <v>1006</v>
      </c>
      <c r="I56" s="85">
        <v>1006</v>
      </c>
      <c r="J56" s="85">
        <v>1006</v>
      </c>
      <c r="K56" s="85">
        <v>1006</v>
      </c>
      <c r="L56" s="85">
        <v>1006</v>
      </c>
      <c r="M56" s="85">
        <v>1006</v>
      </c>
      <c r="N56" s="85">
        <v>1006</v>
      </c>
      <c r="O56" s="85">
        <v>1006</v>
      </c>
      <c r="P56" s="85">
        <v>1006</v>
      </c>
      <c r="Q56" s="85">
        <v>1006</v>
      </c>
      <c r="R56" s="85">
        <v>1006</v>
      </c>
      <c r="S56" s="85">
        <v>1006</v>
      </c>
      <c r="T56" s="85">
        <v>1006</v>
      </c>
      <c r="U56" s="85">
        <v>1006</v>
      </c>
      <c r="V56" s="85">
        <v>1006</v>
      </c>
      <c r="W56" s="85">
        <v>1006</v>
      </c>
      <c r="X56" s="85">
        <v>1006</v>
      </c>
      <c r="Y56" s="85">
        <v>1006</v>
      </c>
      <c r="Z56" s="85">
        <v>1006</v>
      </c>
    </row>
    <row r="57" spans="2:26" ht="15.75" thickBot="1">
      <c r="B57" s="13" t="s">
        <v>133</v>
      </c>
      <c r="C57" s="14">
        <f>C58+C59+C60+C61+C62+C63</f>
        <v>6498.048355</v>
      </c>
      <c r="D57" s="24">
        <f aca="true" t="shared" si="6" ref="D57:Z57">D58+D59+D60+D61+D62+D63</f>
        <v>6576.755863</v>
      </c>
      <c r="E57" s="24">
        <f t="shared" si="6"/>
        <v>6604.093581</v>
      </c>
      <c r="F57" s="24">
        <f t="shared" si="6"/>
        <v>6618.982791</v>
      </c>
      <c r="G57" s="24">
        <f t="shared" si="6"/>
        <v>6618.885179</v>
      </c>
      <c r="H57" s="24">
        <f t="shared" si="6"/>
        <v>6604.161724</v>
      </c>
      <c r="I57" s="24">
        <f t="shared" si="6"/>
        <v>6594.447518</v>
      </c>
      <c r="J57" s="24">
        <f t="shared" si="6"/>
        <v>6599.021504</v>
      </c>
      <c r="K57" s="24">
        <f t="shared" si="6"/>
        <v>6553.8842779999995</v>
      </c>
      <c r="L57" s="24">
        <f t="shared" si="6"/>
        <v>6495.484769</v>
      </c>
      <c r="M57" s="24">
        <f t="shared" si="6"/>
        <v>6463.257759</v>
      </c>
      <c r="N57" s="24">
        <f t="shared" si="6"/>
        <v>6446.023086</v>
      </c>
      <c r="O57" s="24">
        <f t="shared" si="6"/>
        <v>6456.000075</v>
      </c>
      <c r="P57" s="24">
        <f t="shared" si="6"/>
        <v>6482.104453</v>
      </c>
      <c r="Q57" s="24">
        <f t="shared" si="6"/>
        <v>6502.892492</v>
      </c>
      <c r="R57" s="24">
        <f t="shared" si="6"/>
        <v>6527.772006</v>
      </c>
      <c r="S57" s="24">
        <f t="shared" si="6"/>
        <v>6520.160706</v>
      </c>
      <c r="T57" s="24">
        <f t="shared" si="6"/>
        <v>6473.909679</v>
      </c>
      <c r="U57" s="24">
        <f t="shared" si="6"/>
        <v>6437.019923</v>
      </c>
      <c r="V57" s="24">
        <f t="shared" si="6"/>
        <v>6458.340024</v>
      </c>
      <c r="W57" s="24">
        <f t="shared" si="6"/>
        <v>6485.69806</v>
      </c>
      <c r="X57" s="24">
        <f t="shared" si="6"/>
        <v>6496.266946</v>
      </c>
      <c r="Y57" s="24">
        <f t="shared" si="6"/>
        <v>6514.474262</v>
      </c>
      <c r="Z57" s="24">
        <f t="shared" si="6"/>
        <v>6536.179937</v>
      </c>
    </row>
    <row r="58" spans="2:26" ht="38.25">
      <c r="B58" s="15" t="s">
        <v>15</v>
      </c>
      <c r="C58" s="16">
        <v>1727.578118</v>
      </c>
      <c r="D58" s="16">
        <v>1806.285626</v>
      </c>
      <c r="E58" s="16">
        <v>1833.623344</v>
      </c>
      <c r="F58" s="16">
        <v>1848.512554</v>
      </c>
      <c r="G58" s="16">
        <v>1848.414942</v>
      </c>
      <c r="H58" s="16">
        <v>1833.691487</v>
      </c>
      <c r="I58" s="16">
        <v>1823.977281</v>
      </c>
      <c r="J58" s="16">
        <v>1828.551267</v>
      </c>
      <c r="K58" s="16">
        <v>1783.414041</v>
      </c>
      <c r="L58" s="16">
        <v>1725.014532</v>
      </c>
      <c r="M58" s="16">
        <v>1692.787522</v>
      </c>
      <c r="N58" s="16">
        <v>1675.552849</v>
      </c>
      <c r="O58" s="16">
        <v>1685.529838</v>
      </c>
      <c r="P58" s="16">
        <v>1711.634216</v>
      </c>
      <c r="Q58" s="16">
        <v>1732.422255</v>
      </c>
      <c r="R58" s="16">
        <v>1757.301769</v>
      </c>
      <c r="S58" s="16">
        <v>1749.690469</v>
      </c>
      <c r="T58" s="16">
        <v>1703.439442</v>
      </c>
      <c r="U58" s="16">
        <v>1666.549686</v>
      </c>
      <c r="V58" s="16">
        <v>1687.869787</v>
      </c>
      <c r="W58" s="16">
        <v>1715.227823</v>
      </c>
      <c r="X58" s="16">
        <v>1725.796709</v>
      </c>
      <c r="Y58" s="16">
        <v>1744.004025</v>
      </c>
      <c r="Z58" s="16">
        <v>1765.7097</v>
      </c>
    </row>
    <row r="59" spans="2:26" ht="38.25">
      <c r="B59" s="15" t="s">
        <v>16</v>
      </c>
      <c r="C59" s="16">
        <v>31.23</v>
      </c>
      <c r="D59" s="16">
        <v>31.23</v>
      </c>
      <c r="E59" s="16">
        <v>31.23</v>
      </c>
      <c r="F59" s="16">
        <v>31.23</v>
      </c>
      <c r="G59" s="16">
        <v>31.23</v>
      </c>
      <c r="H59" s="16">
        <v>31.23</v>
      </c>
      <c r="I59" s="16">
        <v>31.23</v>
      </c>
      <c r="J59" s="16">
        <v>31.23</v>
      </c>
      <c r="K59" s="16">
        <v>31.23</v>
      </c>
      <c r="L59" s="16">
        <v>31.23</v>
      </c>
      <c r="M59" s="16">
        <v>31.23</v>
      </c>
      <c r="N59" s="16">
        <v>31.23</v>
      </c>
      <c r="O59" s="16">
        <v>31.23</v>
      </c>
      <c r="P59" s="16">
        <v>31.23</v>
      </c>
      <c r="Q59" s="16">
        <v>31.23</v>
      </c>
      <c r="R59" s="16">
        <v>31.23</v>
      </c>
      <c r="S59" s="16">
        <v>31.23</v>
      </c>
      <c r="T59" s="16">
        <v>31.23</v>
      </c>
      <c r="U59" s="16">
        <v>31.23</v>
      </c>
      <c r="V59" s="16">
        <v>31.23</v>
      </c>
      <c r="W59" s="16">
        <v>31.23</v>
      </c>
      <c r="X59" s="16">
        <v>31.23</v>
      </c>
      <c r="Y59" s="16">
        <v>31.23</v>
      </c>
      <c r="Z59" s="16">
        <v>31.23</v>
      </c>
    </row>
    <row r="60" spans="2:26" ht="15">
      <c r="B60" s="15" t="s">
        <v>17</v>
      </c>
      <c r="C60" s="16">
        <v>3052.84</v>
      </c>
      <c r="D60" s="16">
        <v>3052.84</v>
      </c>
      <c r="E60" s="16">
        <v>3052.84</v>
      </c>
      <c r="F60" s="16">
        <v>3052.84</v>
      </c>
      <c r="G60" s="16">
        <v>3052.84</v>
      </c>
      <c r="H60" s="16">
        <v>3052.84</v>
      </c>
      <c r="I60" s="16">
        <v>3052.84</v>
      </c>
      <c r="J60" s="16">
        <v>3052.84</v>
      </c>
      <c r="K60" s="16">
        <v>3052.84</v>
      </c>
      <c r="L60" s="16">
        <v>3052.84</v>
      </c>
      <c r="M60" s="16">
        <v>3052.84</v>
      </c>
      <c r="N60" s="16">
        <v>3052.84</v>
      </c>
      <c r="O60" s="16">
        <v>3052.84</v>
      </c>
      <c r="P60" s="16">
        <v>3052.84</v>
      </c>
      <c r="Q60" s="16">
        <v>3052.84</v>
      </c>
      <c r="R60" s="16">
        <v>3052.84</v>
      </c>
      <c r="S60" s="16">
        <v>3052.84</v>
      </c>
      <c r="T60" s="16">
        <v>3052.84</v>
      </c>
      <c r="U60" s="16">
        <v>3052.84</v>
      </c>
      <c r="V60" s="16">
        <v>3052.84</v>
      </c>
      <c r="W60" s="16">
        <v>3052.84</v>
      </c>
      <c r="X60" s="16">
        <v>3052.84</v>
      </c>
      <c r="Y60" s="16">
        <v>3052.84</v>
      </c>
      <c r="Z60" s="16">
        <v>3052.84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4.280237</v>
      </c>
      <c r="D62" s="16">
        <v>4.280237</v>
      </c>
      <c r="E62" s="16">
        <v>4.280237</v>
      </c>
      <c r="F62" s="16">
        <v>4.280237</v>
      </c>
      <c r="G62" s="16">
        <v>4.280237</v>
      </c>
      <c r="H62" s="16">
        <v>4.280237</v>
      </c>
      <c r="I62" s="16">
        <v>4.280237</v>
      </c>
      <c r="J62" s="16">
        <v>4.280237</v>
      </c>
      <c r="K62" s="16">
        <v>4.280237</v>
      </c>
      <c r="L62" s="16">
        <v>4.280237</v>
      </c>
      <c r="M62" s="16">
        <v>4.280237</v>
      </c>
      <c r="N62" s="16">
        <v>4.280237</v>
      </c>
      <c r="O62" s="16">
        <v>4.280237</v>
      </c>
      <c r="P62" s="16">
        <v>4.280237</v>
      </c>
      <c r="Q62" s="16">
        <v>4.280237</v>
      </c>
      <c r="R62" s="16">
        <v>4.280237</v>
      </c>
      <c r="S62" s="16">
        <v>4.280237</v>
      </c>
      <c r="T62" s="16">
        <v>4.280237</v>
      </c>
      <c r="U62" s="16">
        <v>4.280237</v>
      </c>
      <c r="V62" s="16">
        <v>4.280237</v>
      </c>
      <c r="W62" s="16">
        <v>4.280237</v>
      </c>
      <c r="X62" s="16">
        <v>4.280237</v>
      </c>
      <c r="Y62" s="16">
        <v>4.280237</v>
      </c>
      <c r="Z62" s="16">
        <v>4.280237</v>
      </c>
    </row>
    <row r="63" spans="2:26" ht="24.75" thickBot="1">
      <c r="B63" s="84" t="s">
        <v>177</v>
      </c>
      <c r="C63" s="85">
        <v>1006</v>
      </c>
      <c r="D63" s="85">
        <v>1006</v>
      </c>
      <c r="E63" s="85">
        <v>1006</v>
      </c>
      <c r="F63" s="85">
        <v>1006</v>
      </c>
      <c r="G63" s="85">
        <v>1006</v>
      </c>
      <c r="H63" s="85">
        <v>1006</v>
      </c>
      <c r="I63" s="85">
        <v>1006</v>
      </c>
      <c r="J63" s="85">
        <v>1006</v>
      </c>
      <c r="K63" s="85">
        <v>1006</v>
      </c>
      <c r="L63" s="85">
        <v>1006</v>
      </c>
      <c r="M63" s="85">
        <v>1006</v>
      </c>
      <c r="N63" s="85">
        <v>1006</v>
      </c>
      <c r="O63" s="85">
        <v>1006</v>
      </c>
      <c r="P63" s="85">
        <v>1006</v>
      </c>
      <c r="Q63" s="85">
        <v>1006</v>
      </c>
      <c r="R63" s="85">
        <v>1006</v>
      </c>
      <c r="S63" s="85">
        <v>1006</v>
      </c>
      <c r="T63" s="85">
        <v>1006</v>
      </c>
      <c r="U63" s="85">
        <v>1006</v>
      </c>
      <c r="V63" s="85">
        <v>1006</v>
      </c>
      <c r="W63" s="85">
        <v>1006</v>
      </c>
      <c r="X63" s="85">
        <v>1006</v>
      </c>
      <c r="Y63" s="85">
        <v>1006</v>
      </c>
      <c r="Z63" s="85">
        <v>1006</v>
      </c>
    </row>
    <row r="64" spans="2:26" ht="15.75" thickBot="1">
      <c r="B64" s="13" t="s">
        <v>134</v>
      </c>
      <c r="C64" s="14">
        <f>C65+C66+C67+C68+C69+C70</f>
        <v>6390.900883</v>
      </c>
      <c r="D64" s="24">
        <f aca="true" t="shared" si="7" ref="D64:Z64">D65+D66+D67+D68+D69+D70</f>
        <v>6430.437463</v>
      </c>
      <c r="E64" s="24">
        <f t="shared" si="7"/>
        <v>6460.068909</v>
      </c>
      <c r="F64" s="24">
        <f t="shared" si="7"/>
        <v>6472.2124220000005</v>
      </c>
      <c r="G64" s="24">
        <f t="shared" si="7"/>
        <v>6481.0955460000005</v>
      </c>
      <c r="H64" s="24">
        <f t="shared" si="7"/>
        <v>6469.521889</v>
      </c>
      <c r="I64" s="24">
        <f t="shared" si="7"/>
        <v>6450.989631</v>
      </c>
      <c r="J64" s="24">
        <f t="shared" si="7"/>
        <v>6439.220671</v>
      </c>
      <c r="K64" s="24">
        <f t="shared" si="7"/>
        <v>6379.749799</v>
      </c>
      <c r="L64" s="24">
        <f t="shared" si="7"/>
        <v>6343.6183120000005</v>
      </c>
      <c r="M64" s="24">
        <f t="shared" si="7"/>
        <v>6415.392358</v>
      </c>
      <c r="N64" s="24">
        <f t="shared" si="7"/>
        <v>6408.373149999999</v>
      </c>
      <c r="O64" s="24">
        <f t="shared" si="7"/>
        <v>6416.488918999999</v>
      </c>
      <c r="P64" s="24">
        <f t="shared" si="7"/>
        <v>6428.923874</v>
      </c>
      <c r="Q64" s="24">
        <f t="shared" si="7"/>
        <v>6447.092041</v>
      </c>
      <c r="R64" s="24">
        <f t="shared" si="7"/>
        <v>6468.875732</v>
      </c>
      <c r="S64" s="24">
        <f t="shared" si="7"/>
        <v>6467.755810000001</v>
      </c>
      <c r="T64" s="24">
        <f t="shared" si="7"/>
        <v>6419.728029</v>
      </c>
      <c r="U64" s="24">
        <f t="shared" si="7"/>
        <v>6392.160261</v>
      </c>
      <c r="V64" s="24">
        <f t="shared" si="7"/>
        <v>6403.648061</v>
      </c>
      <c r="W64" s="24">
        <f t="shared" si="7"/>
        <v>6423.503643</v>
      </c>
      <c r="X64" s="24">
        <f t="shared" si="7"/>
        <v>6438.2484970000005</v>
      </c>
      <c r="Y64" s="24">
        <f t="shared" si="7"/>
        <v>6482.061034</v>
      </c>
      <c r="Z64" s="24">
        <f t="shared" si="7"/>
        <v>6508.365009</v>
      </c>
    </row>
    <row r="65" spans="2:26" ht="38.25">
      <c r="B65" s="15" t="s">
        <v>15</v>
      </c>
      <c r="C65" s="16">
        <v>1620.430646</v>
      </c>
      <c r="D65" s="16">
        <v>1659.967226</v>
      </c>
      <c r="E65" s="16">
        <v>1689.598672</v>
      </c>
      <c r="F65" s="16">
        <v>1701.742185</v>
      </c>
      <c r="G65" s="16">
        <v>1710.625309</v>
      </c>
      <c r="H65" s="16">
        <v>1699.051652</v>
      </c>
      <c r="I65" s="16">
        <v>1680.519394</v>
      </c>
      <c r="J65" s="16">
        <v>1668.750434</v>
      </c>
      <c r="K65" s="16">
        <v>1609.279562</v>
      </c>
      <c r="L65" s="16">
        <v>1573.148075</v>
      </c>
      <c r="M65" s="16">
        <v>1644.922121</v>
      </c>
      <c r="N65" s="16">
        <v>1637.902913</v>
      </c>
      <c r="O65" s="16">
        <v>1646.018682</v>
      </c>
      <c r="P65" s="16">
        <v>1658.453637</v>
      </c>
      <c r="Q65" s="16">
        <v>1676.621804</v>
      </c>
      <c r="R65" s="16">
        <v>1698.405495</v>
      </c>
      <c r="S65" s="16">
        <v>1697.285573</v>
      </c>
      <c r="T65" s="16">
        <v>1649.257792</v>
      </c>
      <c r="U65" s="16">
        <v>1621.690024</v>
      </c>
      <c r="V65" s="16">
        <v>1633.177824</v>
      </c>
      <c r="W65" s="16">
        <v>1653.033406</v>
      </c>
      <c r="X65" s="16">
        <v>1667.77826</v>
      </c>
      <c r="Y65" s="16">
        <v>1711.590797</v>
      </c>
      <c r="Z65" s="16">
        <v>1737.894772</v>
      </c>
    </row>
    <row r="66" spans="2:26" ht="38.25">
      <c r="B66" s="15" t="s">
        <v>16</v>
      </c>
      <c r="C66" s="16">
        <v>31.23</v>
      </c>
      <c r="D66" s="16">
        <v>31.23</v>
      </c>
      <c r="E66" s="16">
        <v>31.23</v>
      </c>
      <c r="F66" s="16">
        <v>31.23</v>
      </c>
      <c r="G66" s="16">
        <v>31.23</v>
      </c>
      <c r="H66" s="16">
        <v>31.23</v>
      </c>
      <c r="I66" s="16">
        <v>31.23</v>
      </c>
      <c r="J66" s="16">
        <v>31.23</v>
      </c>
      <c r="K66" s="16">
        <v>31.23</v>
      </c>
      <c r="L66" s="16">
        <v>31.23</v>
      </c>
      <c r="M66" s="16">
        <v>31.23</v>
      </c>
      <c r="N66" s="16">
        <v>31.23</v>
      </c>
      <c r="O66" s="16">
        <v>31.23</v>
      </c>
      <c r="P66" s="16">
        <v>31.23</v>
      </c>
      <c r="Q66" s="16">
        <v>31.23</v>
      </c>
      <c r="R66" s="16">
        <v>31.23</v>
      </c>
      <c r="S66" s="16">
        <v>31.23</v>
      </c>
      <c r="T66" s="16">
        <v>31.23</v>
      </c>
      <c r="U66" s="16">
        <v>31.23</v>
      </c>
      <c r="V66" s="16">
        <v>31.23</v>
      </c>
      <c r="W66" s="16">
        <v>31.23</v>
      </c>
      <c r="X66" s="16">
        <v>31.23</v>
      </c>
      <c r="Y66" s="16">
        <v>31.23</v>
      </c>
      <c r="Z66" s="16">
        <v>31.23</v>
      </c>
    </row>
    <row r="67" spans="2:26" ht="15">
      <c r="B67" s="15" t="s">
        <v>17</v>
      </c>
      <c r="C67" s="16">
        <v>3052.84</v>
      </c>
      <c r="D67" s="16">
        <v>3052.84</v>
      </c>
      <c r="E67" s="16">
        <v>3052.84</v>
      </c>
      <c r="F67" s="16">
        <v>3052.84</v>
      </c>
      <c r="G67" s="16">
        <v>3052.84</v>
      </c>
      <c r="H67" s="16">
        <v>3052.84</v>
      </c>
      <c r="I67" s="16">
        <v>3052.84</v>
      </c>
      <c r="J67" s="16">
        <v>3052.84</v>
      </c>
      <c r="K67" s="16">
        <v>3052.84</v>
      </c>
      <c r="L67" s="16">
        <v>3052.84</v>
      </c>
      <c r="M67" s="16">
        <v>3052.84</v>
      </c>
      <c r="N67" s="16">
        <v>3052.84</v>
      </c>
      <c r="O67" s="16">
        <v>3052.84</v>
      </c>
      <c r="P67" s="16">
        <v>3052.84</v>
      </c>
      <c r="Q67" s="16">
        <v>3052.84</v>
      </c>
      <c r="R67" s="16">
        <v>3052.84</v>
      </c>
      <c r="S67" s="16">
        <v>3052.84</v>
      </c>
      <c r="T67" s="16">
        <v>3052.84</v>
      </c>
      <c r="U67" s="16">
        <v>3052.84</v>
      </c>
      <c r="V67" s="16">
        <v>3052.84</v>
      </c>
      <c r="W67" s="16">
        <v>3052.84</v>
      </c>
      <c r="X67" s="16">
        <v>3052.84</v>
      </c>
      <c r="Y67" s="16">
        <v>3052.84</v>
      </c>
      <c r="Z67" s="16">
        <v>3052.84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4.280237</v>
      </c>
      <c r="D69" s="16">
        <v>4.280237</v>
      </c>
      <c r="E69" s="16">
        <v>4.280237</v>
      </c>
      <c r="F69" s="16">
        <v>4.280237</v>
      </c>
      <c r="G69" s="16">
        <v>4.280237</v>
      </c>
      <c r="H69" s="16">
        <v>4.280237</v>
      </c>
      <c r="I69" s="16">
        <v>4.280237</v>
      </c>
      <c r="J69" s="16">
        <v>4.280237</v>
      </c>
      <c r="K69" s="16">
        <v>4.280237</v>
      </c>
      <c r="L69" s="16">
        <v>4.280237</v>
      </c>
      <c r="M69" s="16">
        <v>4.280237</v>
      </c>
      <c r="N69" s="16">
        <v>4.280237</v>
      </c>
      <c r="O69" s="16">
        <v>4.280237</v>
      </c>
      <c r="P69" s="16">
        <v>4.280237</v>
      </c>
      <c r="Q69" s="16">
        <v>4.280237</v>
      </c>
      <c r="R69" s="16">
        <v>4.280237</v>
      </c>
      <c r="S69" s="16">
        <v>4.280237</v>
      </c>
      <c r="T69" s="16">
        <v>4.280237</v>
      </c>
      <c r="U69" s="16">
        <v>4.280237</v>
      </c>
      <c r="V69" s="16">
        <v>4.280237</v>
      </c>
      <c r="W69" s="16">
        <v>4.280237</v>
      </c>
      <c r="X69" s="16">
        <v>4.280237</v>
      </c>
      <c r="Y69" s="16">
        <v>4.280237</v>
      </c>
      <c r="Z69" s="16">
        <v>4.280237</v>
      </c>
    </row>
    <row r="70" spans="2:26" ht="24.75" thickBot="1">
      <c r="B70" s="84" t="s">
        <v>177</v>
      </c>
      <c r="C70" s="85">
        <v>1006</v>
      </c>
      <c r="D70" s="85">
        <v>1006</v>
      </c>
      <c r="E70" s="85">
        <v>1006</v>
      </c>
      <c r="F70" s="85">
        <v>1006</v>
      </c>
      <c r="G70" s="85">
        <v>1006</v>
      </c>
      <c r="H70" s="85">
        <v>1006</v>
      </c>
      <c r="I70" s="85">
        <v>1006</v>
      </c>
      <c r="J70" s="85">
        <v>1006</v>
      </c>
      <c r="K70" s="85">
        <v>1006</v>
      </c>
      <c r="L70" s="85">
        <v>1006</v>
      </c>
      <c r="M70" s="85">
        <v>1006</v>
      </c>
      <c r="N70" s="85">
        <v>1006</v>
      </c>
      <c r="O70" s="85">
        <v>1006</v>
      </c>
      <c r="P70" s="85">
        <v>1006</v>
      </c>
      <c r="Q70" s="85">
        <v>1006</v>
      </c>
      <c r="R70" s="85">
        <v>1006</v>
      </c>
      <c r="S70" s="85">
        <v>1006</v>
      </c>
      <c r="T70" s="85">
        <v>1006</v>
      </c>
      <c r="U70" s="85">
        <v>1006</v>
      </c>
      <c r="V70" s="85">
        <v>1006</v>
      </c>
      <c r="W70" s="85">
        <v>1006</v>
      </c>
      <c r="X70" s="85">
        <v>1006</v>
      </c>
      <c r="Y70" s="85">
        <v>1006</v>
      </c>
      <c r="Z70" s="85">
        <v>1006</v>
      </c>
    </row>
    <row r="71" spans="2:26" ht="15.75" thickBot="1">
      <c r="B71" s="13" t="s">
        <v>135</v>
      </c>
      <c r="C71" s="14">
        <f>C72+C73+C74+C75+C76+C77</f>
        <v>6502.164458</v>
      </c>
      <c r="D71" s="24">
        <f aca="true" t="shared" si="8" ref="D71:Z71">D72+D73+D74+D75+D76+D77</f>
        <v>6602.436243</v>
      </c>
      <c r="E71" s="24">
        <f t="shared" si="8"/>
        <v>6671.77772</v>
      </c>
      <c r="F71" s="24">
        <f t="shared" si="8"/>
        <v>6691.715331</v>
      </c>
      <c r="G71" s="24">
        <f t="shared" si="8"/>
        <v>6687.3280780000005</v>
      </c>
      <c r="H71" s="24">
        <f t="shared" si="8"/>
        <v>6671.400915</v>
      </c>
      <c r="I71" s="24">
        <f t="shared" si="8"/>
        <v>6610.5438460000005</v>
      </c>
      <c r="J71" s="24">
        <f t="shared" si="8"/>
        <v>6561.893305</v>
      </c>
      <c r="K71" s="24">
        <f t="shared" si="8"/>
        <v>6505.828246</v>
      </c>
      <c r="L71" s="24">
        <f t="shared" si="8"/>
        <v>6482.240728</v>
      </c>
      <c r="M71" s="24">
        <f t="shared" si="8"/>
        <v>6465.992816</v>
      </c>
      <c r="N71" s="24">
        <f t="shared" si="8"/>
        <v>6480.446867000001</v>
      </c>
      <c r="O71" s="24">
        <f t="shared" si="8"/>
        <v>6492.3360379999995</v>
      </c>
      <c r="P71" s="24">
        <f t="shared" si="8"/>
        <v>6530.949116</v>
      </c>
      <c r="Q71" s="24">
        <f t="shared" si="8"/>
        <v>6540.416745</v>
      </c>
      <c r="R71" s="24">
        <f t="shared" si="8"/>
        <v>6562.579842</v>
      </c>
      <c r="S71" s="24">
        <f t="shared" si="8"/>
        <v>6554.918726</v>
      </c>
      <c r="T71" s="24">
        <f t="shared" si="8"/>
        <v>6506.9961490000005</v>
      </c>
      <c r="U71" s="24">
        <f t="shared" si="8"/>
        <v>6452.967653</v>
      </c>
      <c r="V71" s="24">
        <f t="shared" si="8"/>
        <v>6469.03741</v>
      </c>
      <c r="W71" s="24">
        <f t="shared" si="8"/>
        <v>6486.945497</v>
      </c>
      <c r="X71" s="24">
        <f t="shared" si="8"/>
        <v>6492.91874</v>
      </c>
      <c r="Y71" s="24">
        <f t="shared" si="8"/>
        <v>6535.351529</v>
      </c>
      <c r="Z71" s="24">
        <f t="shared" si="8"/>
        <v>6585.5241989999995</v>
      </c>
    </row>
    <row r="72" spans="2:26" ht="38.25">
      <c r="B72" s="15" t="s">
        <v>15</v>
      </c>
      <c r="C72" s="16">
        <v>1731.694221</v>
      </c>
      <c r="D72" s="16">
        <v>1831.966006</v>
      </c>
      <c r="E72" s="16">
        <v>1901.307483</v>
      </c>
      <c r="F72" s="16">
        <v>1921.245094</v>
      </c>
      <c r="G72" s="16">
        <v>1916.857841</v>
      </c>
      <c r="H72" s="16">
        <v>1900.930678</v>
      </c>
      <c r="I72" s="16">
        <v>1840.073609</v>
      </c>
      <c r="J72" s="16">
        <v>1791.423068</v>
      </c>
      <c r="K72" s="16">
        <v>1735.358009</v>
      </c>
      <c r="L72" s="16">
        <v>1711.770491</v>
      </c>
      <c r="M72" s="16">
        <v>1695.522579</v>
      </c>
      <c r="N72" s="16">
        <v>1709.9766300000001</v>
      </c>
      <c r="O72" s="16">
        <v>1721.865801</v>
      </c>
      <c r="P72" s="16">
        <v>1760.478879</v>
      </c>
      <c r="Q72" s="16">
        <v>1769.946508</v>
      </c>
      <c r="R72" s="16">
        <v>1792.109605</v>
      </c>
      <c r="S72" s="16">
        <v>1784.448489</v>
      </c>
      <c r="T72" s="16">
        <v>1736.525912</v>
      </c>
      <c r="U72" s="16">
        <v>1682.497416</v>
      </c>
      <c r="V72" s="16">
        <v>1698.567173</v>
      </c>
      <c r="W72" s="16">
        <v>1716.47526</v>
      </c>
      <c r="X72" s="16">
        <v>1722.448503</v>
      </c>
      <c r="Y72" s="16">
        <v>1764.881292</v>
      </c>
      <c r="Z72" s="16">
        <v>1815.053962</v>
      </c>
    </row>
    <row r="73" spans="2:26" ht="38.25">
      <c r="B73" s="15" t="s">
        <v>16</v>
      </c>
      <c r="C73" s="16">
        <v>31.23</v>
      </c>
      <c r="D73" s="16">
        <v>31.23</v>
      </c>
      <c r="E73" s="16">
        <v>31.23</v>
      </c>
      <c r="F73" s="16">
        <v>31.23</v>
      </c>
      <c r="G73" s="16">
        <v>31.23</v>
      </c>
      <c r="H73" s="16">
        <v>31.23</v>
      </c>
      <c r="I73" s="16">
        <v>31.23</v>
      </c>
      <c r="J73" s="16">
        <v>31.23</v>
      </c>
      <c r="K73" s="16">
        <v>31.23</v>
      </c>
      <c r="L73" s="16">
        <v>31.23</v>
      </c>
      <c r="M73" s="16">
        <v>31.23</v>
      </c>
      <c r="N73" s="16">
        <v>31.23</v>
      </c>
      <c r="O73" s="16">
        <v>31.23</v>
      </c>
      <c r="P73" s="16">
        <v>31.23</v>
      </c>
      <c r="Q73" s="16">
        <v>31.23</v>
      </c>
      <c r="R73" s="16">
        <v>31.23</v>
      </c>
      <c r="S73" s="16">
        <v>31.23</v>
      </c>
      <c r="T73" s="16">
        <v>31.23</v>
      </c>
      <c r="U73" s="16">
        <v>31.23</v>
      </c>
      <c r="V73" s="16">
        <v>31.23</v>
      </c>
      <c r="W73" s="16">
        <v>31.23</v>
      </c>
      <c r="X73" s="16">
        <v>31.23</v>
      </c>
      <c r="Y73" s="16">
        <v>31.23</v>
      </c>
      <c r="Z73" s="16">
        <v>31.23</v>
      </c>
    </row>
    <row r="74" spans="2:26" ht="15">
      <c r="B74" s="15" t="s">
        <v>17</v>
      </c>
      <c r="C74" s="16">
        <v>3052.84</v>
      </c>
      <c r="D74" s="16">
        <v>3052.84</v>
      </c>
      <c r="E74" s="16">
        <v>3052.84</v>
      </c>
      <c r="F74" s="16">
        <v>3052.84</v>
      </c>
      <c r="G74" s="16">
        <v>3052.84</v>
      </c>
      <c r="H74" s="16">
        <v>3052.84</v>
      </c>
      <c r="I74" s="16">
        <v>3052.84</v>
      </c>
      <c r="J74" s="16">
        <v>3052.84</v>
      </c>
      <c r="K74" s="16">
        <v>3052.84</v>
      </c>
      <c r="L74" s="16">
        <v>3052.84</v>
      </c>
      <c r="M74" s="16">
        <v>3052.84</v>
      </c>
      <c r="N74" s="16">
        <v>3052.84</v>
      </c>
      <c r="O74" s="16">
        <v>3052.84</v>
      </c>
      <c r="P74" s="16">
        <v>3052.84</v>
      </c>
      <c r="Q74" s="16">
        <v>3052.84</v>
      </c>
      <c r="R74" s="16">
        <v>3052.84</v>
      </c>
      <c r="S74" s="16">
        <v>3052.84</v>
      </c>
      <c r="T74" s="16">
        <v>3052.84</v>
      </c>
      <c r="U74" s="16">
        <v>3052.84</v>
      </c>
      <c r="V74" s="16">
        <v>3052.84</v>
      </c>
      <c r="W74" s="16">
        <v>3052.84</v>
      </c>
      <c r="X74" s="16">
        <v>3052.84</v>
      </c>
      <c r="Y74" s="16">
        <v>3052.84</v>
      </c>
      <c r="Z74" s="16">
        <v>3052.84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4.280237</v>
      </c>
      <c r="D76" s="16">
        <v>4.280237</v>
      </c>
      <c r="E76" s="16">
        <v>4.280237</v>
      </c>
      <c r="F76" s="16">
        <v>4.280237</v>
      </c>
      <c r="G76" s="16">
        <v>4.280237</v>
      </c>
      <c r="H76" s="16">
        <v>4.280237</v>
      </c>
      <c r="I76" s="16">
        <v>4.280237</v>
      </c>
      <c r="J76" s="16">
        <v>4.280237</v>
      </c>
      <c r="K76" s="16">
        <v>4.280237</v>
      </c>
      <c r="L76" s="16">
        <v>4.280237</v>
      </c>
      <c r="M76" s="16">
        <v>4.280237</v>
      </c>
      <c r="N76" s="16">
        <v>4.280237</v>
      </c>
      <c r="O76" s="16">
        <v>4.280237</v>
      </c>
      <c r="P76" s="16">
        <v>4.280237</v>
      </c>
      <c r="Q76" s="16">
        <v>4.280237</v>
      </c>
      <c r="R76" s="16">
        <v>4.280237</v>
      </c>
      <c r="S76" s="16">
        <v>4.280237</v>
      </c>
      <c r="T76" s="16">
        <v>4.280237</v>
      </c>
      <c r="U76" s="16">
        <v>4.280237</v>
      </c>
      <c r="V76" s="16">
        <v>4.280237</v>
      </c>
      <c r="W76" s="16">
        <v>4.280237</v>
      </c>
      <c r="X76" s="16">
        <v>4.280237</v>
      </c>
      <c r="Y76" s="16">
        <v>4.280237</v>
      </c>
      <c r="Z76" s="16">
        <v>4.280237</v>
      </c>
    </row>
    <row r="77" spans="2:26" ht="24.75" thickBot="1">
      <c r="B77" s="84" t="s">
        <v>177</v>
      </c>
      <c r="C77" s="85">
        <v>1006</v>
      </c>
      <c r="D77" s="85">
        <v>1006</v>
      </c>
      <c r="E77" s="85">
        <v>1006</v>
      </c>
      <c r="F77" s="85">
        <v>1006</v>
      </c>
      <c r="G77" s="85">
        <v>1006</v>
      </c>
      <c r="H77" s="85">
        <v>1006</v>
      </c>
      <c r="I77" s="85">
        <v>1006</v>
      </c>
      <c r="J77" s="85">
        <v>1006</v>
      </c>
      <c r="K77" s="85">
        <v>1006</v>
      </c>
      <c r="L77" s="85">
        <v>1006</v>
      </c>
      <c r="M77" s="85">
        <v>1006</v>
      </c>
      <c r="N77" s="85">
        <v>1006</v>
      </c>
      <c r="O77" s="85">
        <v>1006</v>
      </c>
      <c r="P77" s="85">
        <v>1006</v>
      </c>
      <c r="Q77" s="85">
        <v>1006</v>
      </c>
      <c r="R77" s="85">
        <v>1006</v>
      </c>
      <c r="S77" s="85">
        <v>1006</v>
      </c>
      <c r="T77" s="85">
        <v>1006</v>
      </c>
      <c r="U77" s="85">
        <v>1006</v>
      </c>
      <c r="V77" s="85">
        <v>1006</v>
      </c>
      <c r="W77" s="85">
        <v>1006</v>
      </c>
      <c r="X77" s="85">
        <v>1006</v>
      </c>
      <c r="Y77" s="85">
        <v>1006</v>
      </c>
      <c r="Z77" s="85">
        <v>1006</v>
      </c>
    </row>
    <row r="78" spans="2:26" ht="15.75" thickBot="1">
      <c r="B78" s="13" t="s">
        <v>136</v>
      </c>
      <c r="C78" s="14">
        <f>C79+C80+C81+C82+C83+C84</f>
        <v>6586.935429</v>
      </c>
      <c r="D78" s="24">
        <f aca="true" t="shared" si="9" ref="D78:Z78">D79+D80+D81+D82+D83+D84</f>
        <v>6630.407056</v>
      </c>
      <c r="E78" s="24">
        <f t="shared" si="9"/>
        <v>6659.065956</v>
      </c>
      <c r="F78" s="24">
        <f t="shared" si="9"/>
        <v>6674.545601</v>
      </c>
      <c r="G78" s="24">
        <f t="shared" si="9"/>
        <v>6666.186236</v>
      </c>
      <c r="H78" s="24">
        <f t="shared" si="9"/>
        <v>6645.960581</v>
      </c>
      <c r="I78" s="24">
        <f t="shared" si="9"/>
        <v>6588.1221399999995</v>
      </c>
      <c r="J78" s="24">
        <f t="shared" si="9"/>
        <v>6533.461601</v>
      </c>
      <c r="K78" s="24">
        <f t="shared" si="9"/>
        <v>6501.744977</v>
      </c>
      <c r="L78" s="24">
        <f t="shared" si="9"/>
        <v>6481.484631</v>
      </c>
      <c r="M78" s="24">
        <f t="shared" si="9"/>
        <v>6458.405512</v>
      </c>
      <c r="N78" s="24">
        <f t="shared" si="9"/>
        <v>6463.121345</v>
      </c>
      <c r="O78" s="24">
        <f t="shared" si="9"/>
        <v>6457.726431</v>
      </c>
      <c r="P78" s="24">
        <f t="shared" si="9"/>
        <v>6474.070399</v>
      </c>
      <c r="Q78" s="24">
        <f t="shared" si="9"/>
        <v>6474.707009</v>
      </c>
      <c r="R78" s="24">
        <f t="shared" si="9"/>
        <v>6512.236424</v>
      </c>
      <c r="S78" s="24">
        <f t="shared" si="9"/>
        <v>6502.881867</v>
      </c>
      <c r="T78" s="24">
        <f t="shared" si="9"/>
        <v>6453.417883</v>
      </c>
      <c r="U78" s="24">
        <f t="shared" si="9"/>
        <v>6434.916945</v>
      </c>
      <c r="V78" s="24">
        <f t="shared" si="9"/>
        <v>6452.96864</v>
      </c>
      <c r="W78" s="24">
        <f t="shared" si="9"/>
        <v>6472.078772</v>
      </c>
      <c r="X78" s="24">
        <f t="shared" si="9"/>
        <v>6497.132178</v>
      </c>
      <c r="Y78" s="24">
        <f t="shared" si="9"/>
        <v>6533.633066</v>
      </c>
      <c r="Z78" s="24">
        <f t="shared" si="9"/>
        <v>6566.573203</v>
      </c>
    </row>
    <row r="79" spans="2:26" ht="38.25">
      <c r="B79" s="15" t="s">
        <v>15</v>
      </c>
      <c r="C79" s="16">
        <v>1816.465192</v>
      </c>
      <c r="D79" s="16">
        <v>1859.936819</v>
      </c>
      <c r="E79" s="16">
        <v>1888.595719</v>
      </c>
      <c r="F79" s="16">
        <v>1904.075364</v>
      </c>
      <c r="G79" s="16">
        <v>1895.715999</v>
      </c>
      <c r="H79" s="16">
        <v>1875.490344</v>
      </c>
      <c r="I79" s="16">
        <v>1817.651903</v>
      </c>
      <c r="J79" s="16">
        <v>1762.991364</v>
      </c>
      <c r="K79" s="16">
        <v>1731.27474</v>
      </c>
      <c r="L79" s="16">
        <v>1711.014394</v>
      </c>
      <c r="M79" s="16">
        <v>1687.935275</v>
      </c>
      <c r="N79" s="16">
        <v>1692.651108</v>
      </c>
      <c r="O79" s="16">
        <v>1687.256194</v>
      </c>
      <c r="P79" s="16">
        <v>1703.600162</v>
      </c>
      <c r="Q79" s="16">
        <v>1704.236772</v>
      </c>
      <c r="R79" s="16">
        <v>1741.766187</v>
      </c>
      <c r="S79" s="16">
        <v>1732.41163</v>
      </c>
      <c r="T79" s="16">
        <v>1682.947646</v>
      </c>
      <c r="U79" s="16">
        <v>1664.446708</v>
      </c>
      <c r="V79" s="16">
        <v>1682.498403</v>
      </c>
      <c r="W79" s="16">
        <v>1701.608535</v>
      </c>
      <c r="X79" s="16">
        <v>1726.661941</v>
      </c>
      <c r="Y79" s="16">
        <v>1763.162829</v>
      </c>
      <c r="Z79" s="16">
        <v>1796.102966</v>
      </c>
    </row>
    <row r="80" spans="2:26" ht="38.25">
      <c r="B80" s="15" t="s">
        <v>16</v>
      </c>
      <c r="C80" s="16">
        <v>31.23</v>
      </c>
      <c r="D80" s="16">
        <v>31.23</v>
      </c>
      <c r="E80" s="16">
        <v>31.23</v>
      </c>
      <c r="F80" s="16">
        <v>31.23</v>
      </c>
      <c r="G80" s="16">
        <v>31.23</v>
      </c>
      <c r="H80" s="16">
        <v>31.23</v>
      </c>
      <c r="I80" s="16">
        <v>31.23</v>
      </c>
      <c r="J80" s="16">
        <v>31.23</v>
      </c>
      <c r="K80" s="16">
        <v>31.23</v>
      </c>
      <c r="L80" s="16">
        <v>31.23</v>
      </c>
      <c r="M80" s="16">
        <v>31.23</v>
      </c>
      <c r="N80" s="16">
        <v>31.23</v>
      </c>
      <c r="O80" s="16">
        <v>31.23</v>
      </c>
      <c r="P80" s="16">
        <v>31.23</v>
      </c>
      <c r="Q80" s="16">
        <v>31.23</v>
      </c>
      <c r="R80" s="16">
        <v>31.23</v>
      </c>
      <c r="S80" s="16">
        <v>31.23</v>
      </c>
      <c r="T80" s="16">
        <v>31.23</v>
      </c>
      <c r="U80" s="16">
        <v>31.23</v>
      </c>
      <c r="V80" s="16">
        <v>31.23</v>
      </c>
      <c r="W80" s="16">
        <v>31.23</v>
      </c>
      <c r="X80" s="16">
        <v>31.23</v>
      </c>
      <c r="Y80" s="16">
        <v>31.23</v>
      </c>
      <c r="Z80" s="16">
        <v>31.23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4.280237</v>
      </c>
      <c r="D83" s="16">
        <v>4.280237</v>
      </c>
      <c r="E83" s="16">
        <v>4.280237</v>
      </c>
      <c r="F83" s="16">
        <v>4.280237</v>
      </c>
      <c r="G83" s="16">
        <v>4.280237</v>
      </c>
      <c r="H83" s="16">
        <v>4.280237</v>
      </c>
      <c r="I83" s="16">
        <v>4.280237</v>
      </c>
      <c r="J83" s="16">
        <v>4.280237</v>
      </c>
      <c r="K83" s="16">
        <v>4.280237</v>
      </c>
      <c r="L83" s="16">
        <v>4.280237</v>
      </c>
      <c r="M83" s="16">
        <v>4.280237</v>
      </c>
      <c r="N83" s="16">
        <v>4.280237</v>
      </c>
      <c r="O83" s="16">
        <v>4.280237</v>
      </c>
      <c r="P83" s="16">
        <v>4.280237</v>
      </c>
      <c r="Q83" s="16">
        <v>4.280237</v>
      </c>
      <c r="R83" s="16">
        <v>4.280237</v>
      </c>
      <c r="S83" s="16">
        <v>4.280237</v>
      </c>
      <c r="T83" s="16">
        <v>4.280237</v>
      </c>
      <c r="U83" s="16">
        <v>4.280237</v>
      </c>
      <c r="V83" s="16">
        <v>4.280237</v>
      </c>
      <c r="W83" s="16">
        <v>4.280237</v>
      </c>
      <c r="X83" s="16">
        <v>4.280237</v>
      </c>
      <c r="Y83" s="16">
        <v>4.280237</v>
      </c>
      <c r="Z83" s="16">
        <v>4.280237</v>
      </c>
    </row>
    <row r="84" spans="2:26" ht="24.75" thickBot="1">
      <c r="B84" s="84" t="s">
        <v>177</v>
      </c>
      <c r="C84" s="85">
        <v>1006</v>
      </c>
      <c r="D84" s="85">
        <v>1006</v>
      </c>
      <c r="E84" s="85">
        <v>1006</v>
      </c>
      <c r="F84" s="85">
        <v>1006</v>
      </c>
      <c r="G84" s="85">
        <v>1006</v>
      </c>
      <c r="H84" s="85">
        <v>1006</v>
      </c>
      <c r="I84" s="85">
        <v>1006</v>
      </c>
      <c r="J84" s="85">
        <v>1006</v>
      </c>
      <c r="K84" s="85">
        <v>1006</v>
      </c>
      <c r="L84" s="85">
        <v>1006</v>
      </c>
      <c r="M84" s="85">
        <v>1006</v>
      </c>
      <c r="N84" s="85">
        <v>1006</v>
      </c>
      <c r="O84" s="85">
        <v>1006</v>
      </c>
      <c r="P84" s="85">
        <v>1006</v>
      </c>
      <c r="Q84" s="85">
        <v>1006</v>
      </c>
      <c r="R84" s="85">
        <v>1006</v>
      </c>
      <c r="S84" s="85">
        <v>1006</v>
      </c>
      <c r="T84" s="85">
        <v>1006</v>
      </c>
      <c r="U84" s="85">
        <v>1006</v>
      </c>
      <c r="V84" s="85">
        <v>1006</v>
      </c>
      <c r="W84" s="85">
        <v>1006</v>
      </c>
      <c r="X84" s="85">
        <v>1006</v>
      </c>
      <c r="Y84" s="85">
        <v>1006</v>
      </c>
      <c r="Z84" s="85">
        <v>1006</v>
      </c>
    </row>
    <row r="85" spans="2:26" ht="15.75" thickBot="1">
      <c r="B85" s="13" t="s">
        <v>137</v>
      </c>
      <c r="C85" s="14">
        <f>C86+C87+C88+C89+C90+C91</f>
        <v>6607.46418</v>
      </c>
      <c r="D85" s="24">
        <f aca="true" t="shared" si="10" ref="D85:Z85">D86+D87+D88+D89+D90+D91</f>
        <v>6646.67153</v>
      </c>
      <c r="E85" s="24">
        <f t="shared" si="10"/>
        <v>6663.985019</v>
      </c>
      <c r="F85" s="24">
        <f t="shared" si="10"/>
        <v>6685.1270970000005</v>
      </c>
      <c r="G85" s="24">
        <f t="shared" si="10"/>
        <v>6681.759492</v>
      </c>
      <c r="H85" s="24">
        <f t="shared" si="10"/>
        <v>6662.008374999999</v>
      </c>
      <c r="I85" s="24">
        <f t="shared" si="10"/>
        <v>6597.487908</v>
      </c>
      <c r="J85" s="24">
        <f t="shared" si="10"/>
        <v>6534.956922</v>
      </c>
      <c r="K85" s="24">
        <f t="shared" si="10"/>
        <v>6522.437585</v>
      </c>
      <c r="L85" s="24">
        <f t="shared" si="10"/>
        <v>6489.0582429999995</v>
      </c>
      <c r="M85" s="24">
        <f t="shared" si="10"/>
        <v>6458.907873</v>
      </c>
      <c r="N85" s="24">
        <f t="shared" si="10"/>
        <v>6467.940560999999</v>
      </c>
      <c r="O85" s="24">
        <f t="shared" si="10"/>
        <v>6467.243883</v>
      </c>
      <c r="P85" s="24">
        <f t="shared" si="10"/>
        <v>6481.480754</v>
      </c>
      <c r="Q85" s="24">
        <f t="shared" si="10"/>
        <v>6503.008408</v>
      </c>
      <c r="R85" s="24">
        <f t="shared" si="10"/>
        <v>6518.259834</v>
      </c>
      <c r="S85" s="24">
        <f t="shared" si="10"/>
        <v>6513.425333</v>
      </c>
      <c r="T85" s="24">
        <f t="shared" si="10"/>
        <v>6461.674171</v>
      </c>
      <c r="U85" s="24">
        <f t="shared" si="10"/>
        <v>6446.262033</v>
      </c>
      <c r="V85" s="24">
        <f t="shared" si="10"/>
        <v>6472.197838</v>
      </c>
      <c r="W85" s="24">
        <f t="shared" si="10"/>
        <v>6495.498969</v>
      </c>
      <c r="X85" s="24">
        <f t="shared" si="10"/>
        <v>6514.778955</v>
      </c>
      <c r="Y85" s="24">
        <f t="shared" si="10"/>
        <v>6541.195801</v>
      </c>
      <c r="Z85" s="24">
        <f t="shared" si="10"/>
        <v>6581.266363</v>
      </c>
    </row>
    <row r="86" spans="2:26" ht="38.25">
      <c r="B86" s="15" t="s">
        <v>15</v>
      </c>
      <c r="C86" s="16">
        <v>1836.993943</v>
      </c>
      <c r="D86" s="16">
        <v>1876.201293</v>
      </c>
      <c r="E86" s="16">
        <v>1893.514782</v>
      </c>
      <c r="F86" s="16">
        <v>1914.65686</v>
      </c>
      <c r="G86" s="16">
        <v>1911.289255</v>
      </c>
      <c r="H86" s="16">
        <v>1891.538138</v>
      </c>
      <c r="I86" s="16">
        <v>1827.017671</v>
      </c>
      <c r="J86" s="16">
        <v>1764.486685</v>
      </c>
      <c r="K86" s="16">
        <v>1751.967348</v>
      </c>
      <c r="L86" s="16">
        <v>1718.588006</v>
      </c>
      <c r="M86" s="16">
        <v>1688.437636</v>
      </c>
      <c r="N86" s="16">
        <v>1697.470324</v>
      </c>
      <c r="O86" s="16">
        <v>1696.773646</v>
      </c>
      <c r="P86" s="16">
        <v>1711.010517</v>
      </c>
      <c r="Q86" s="16">
        <v>1732.538171</v>
      </c>
      <c r="R86" s="16">
        <v>1747.789597</v>
      </c>
      <c r="S86" s="16">
        <v>1742.955096</v>
      </c>
      <c r="T86" s="16">
        <v>1691.203934</v>
      </c>
      <c r="U86" s="16">
        <v>1675.791796</v>
      </c>
      <c r="V86" s="16">
        <v>1701.727601</v>
      </c>
      <c r="W86" s="16">
        <v>1725.028732</v>
      </c>
      <c r="X86" s="16">
        <v>1744.308718</v>
      </c>
      <c r="Y86" s="16">
        <v>1770.725564</v>
      </c>
      <c r="Z86" s="16">
        <v>1810.796126</v>
      </c>
    </row>
    <row r="87" spans="2:26" ht="38.25">
      <c r="B87" s="15" t="s">
        <v>16</v>
      </c>
      <c r="C87" s="16">
        <v>31.23</v>
      </c>
      <c r="D87" s="16">
        <v>31.23</v>
      </c>
      <c r="E87" s="16">
        <v>31.23</v>
      </c>
      <c r="F87" s="16">
        <v>31.23</v>
      </c>
      <c r="G87" s="16">
        <v>31.23</v>
      </c>
      <c r="H87" s="16">
        <v>31.23</v>
      </c>
      <c r="I87" s="16">
        <v>31.23</v>
      </c>
      <c r="J87" s="16">
        <v>31.23</v>
      </c>
      <c r="K87" s="16">
        <v>31.23</v>
      </c>
      <c r="L87" s="16">
        <v>31.23</v>
      </c>
      <c r="M87" s="16">
        <v>31.23</v>
      </c>
      <c r="N87" s="16">
        <v>31.23</v>
      </c>
      <c r="O87" s="16">
        <v>31.23</v>
      </c>
      <c r="P87" s="16">
        <v>31.23</v>
      </c>
      <c r="Q87" s="16">
        <v>31.23</v>
      </c>
      <c r="R87" s="16">
        <v>31.23</v>
      </c>
      <c r="S87" s="16">
        <v>31.23</v>
      </c>
      <c r="T87" s="16">
        <v>31.23</v>
      </c>
      <c r="U87" s="16">
        <v>31.23</v>
      </c>
      <c r="V87" s="16">
        <v>31.23</v>
      </c>
      <c r="W87" s="16">
        <v>31.23</v>
      </c>
      <c r="X87" s="16">
        <v>31.23</v>
      </c>
      <c r="Y87" s="16">
        <v>31.23</v>
      </c>
      <c r="Z87" s="16">
        <v>31.23</v>
      </c>
    </row>
    <row r="88" spans="2:26" ht="15">
      <c r="B88" s="15" t="s">
        <v>17</v>
      </c>
      <c r="C88" s="16">
        <v>3052.84</v>
      </c>
      <c r="D88" s="16">
        <v>3052.84</v>
      </c>
      <c r="E88" s="16">
        <v>3052.84</v>
      </c>
      <c r="F88" s="16">
        <v>3052.84</v>
      </c>
      <c r="G88" s="16">
        <v>3052.84</v>
      </c>
      <c r="H88" s="16">
        <v>3052.84</v>
      </c>
      <c r="I88" s="16">
        <v>3052.84</v>
      </c>
      <c r="J88" s="16">
        <v>3052.84</v>
      </c>
      <c r="K88" s="16">
        <v>3052.84</v>
      </c>
      <c r="L88" s="16">
        <v>3052.84</v>
      </c>
      <c r="M88" s="16">
        <v>3052.84</v>
      </c>
      <c r="N88" s="16">
        <v>3052.84</v>
      </c>
      <c r="O88" s="16">
        <v>3052.84</v>
      </c>
      <c r="P88" s="16">
        <v>3052.84</v>
      </c>
      <c r="Q88" s="16">
        <v>3052.84</v>
      </c>
      <c r="R88" s="16">
        <v>3052.84</v>
      </c>
      <c r="S88" s="16">
        <v>3052.84</v>
      </c>
      <c r="T88" s="16">
        <v>3052.84</v>
      </c>
      <c r="U88" s="16">
        <v>3052.84</v>
      </c>
      <c r="V88" s="16">
        <v>3052.84</v>
      </c>
      <c r="W88" s="16">
        <v>3052.84</v>
      </c>
      <c r="X88" s="16">
        <v>3052.84</v>
      </c>
      <c r="Y88" s="16">
        <v>3052.84</v>
      </c>
      <c r="Z88" s="16">
        <v>3052.84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4.280237</v>
      </c>
      <c r="D90" s="16">
        <v>4.280237</v>
      </c>
      <c r="E90" s="16">
        <v>4.280237</v>
      </c>
      <c r="F90" s="16">
        <v>4.280237</v>
      </c>
      <c r="G90" s="16">
        <v>4.280237</v>
      </c>
      <c r="H90" s="16">
        <v>4.280237</v>
      </c>
      <c r="I90" s="16">
        <v>4.280237</v>
      </c>
      <c r="J90" s="16">
        <v>4.280237</v>
      </c>
      <c r="K90" s="16">
        <v>4.280237</v>
      </c>
      <c r="L90" s="16">
        <v>4.280237</v>
      </c>
      <c r="M90" s="16">
        <v>4.280237</v>
      </c>
      <c r="N90" s="16">
        <v>4.280237</v>
      </c>
      <c r="O90" s="16">
        <v>4.280237</v>
      </c>
      <c r="P90" s="16">
        <v>4.280237</v>
      </c>
      <c r="Q90" s="16">
        <v>4.280237</v>
      </c>
      <c r="R90" s="16">
        <v>4.280237</v>
      </c>
      <c r="S90" s="16">
        <v>4.280237</v>
      </c>
      <c r="T90" s="16">
        <v>4.280237</v>
      </c>
      <c r="U90" s="16">
        <v>4.280237</v>
      </c>
      <c r="V90" s="16">
        <v>4.280237</v>
      </c>
      <c r="W90" s="16">
        <v>4.280237</v>
      </c>
      <c r="X90" s="16">
        <v>4.280237</v>
      </c>
      <c r="Y90" s="16">
        <v>4.280237</v>
      </c>
      <c r="Z90" s="16">
        <v>4.280237</v>
      </c>
    </row>
    <row r="91" spans="2:26" ht="24.75" thickBot="1">
      <c r="B91" s="84" t="s">
        <v>177</v>
      </c>
      <c r="C91" s="85">
        <v>1006</v>
      </c>
      <c r="D91" s="85">
        <v>1006</v>
      </c>
      <c r="E91" s="85">
        <v>1006</v>
      </c>
      <c r="F91" s="85">
        <v>1006</v>
      </c>
      <c r="G91" s="85">
        <v>1006</v>
      </c>
      <c r="H91" s="85">
        <v>1006</v>
      </c>
      <c r="I91" s="85">
        <v>1006</v>
      </c>
      <c r="J91" s="85">
        <v>1006</v>
      </c>
      <c r="K91" s="85">
        <v>1006</v>
      </c>
      <c r="L91" s="85">
        <v>1006</v>
      </c>
      <c r="M91" s="85">
        <v>1006</v>
      </c>
      <c r="N91" s="85">
        <v>1006</v>
      </c>
      <c r="O91" s="85">
        <v>1006</v>
      </c>
      <c r="P91" s="85">
        <v>1006</v>
      </c>
      <c r="Q91" s="85">
        <v>1006</v>
      </c>
      <c r="R91" s="85">
        <v>1006</v>
      </c>
      <c r="S91" s="85">
        <v>1006</v>
      </c>
      <c r="T91" s="85">
        <v>1006</v>
      </c>
      <c r="U91" s="85">
        <v>1006</v>
      </c>
      <c r="V91" s="85">
        <v>1006</v>
      </c>
      <c r="W91" s="85">
        <v>1006</v>
      </c>
      <c r="X91" s="85">
        <v>1006</v>
      </c>
      <c r="Y91" s="85">
        <v>1006</v>
      </c>
      <c r="Z91" s="85">
        <v>1006</v>
      </c>
    </row>
    <row r="92" spans="2:26" ht="15.75" thickBot="1">
      <c r="B92" s="13" t="s">
        <v>138</v>
      </c>
      <c r="C92" s="14">
        <f>C93+C94+C95+C96+C97+C98</f>
        <v>6612.774389</v>
      </c>
      <c r="D92" s="24">
        <f aca="true" t="shared" si="11" ref="D92:Z92">D93+D94+D95+D96+D97+D98</f>
        <v>6658.465179</v>
      </c>
      <c r="E92" s="24">
        <f t="shared" si="11"/>
        <v>6697.27411</v>
      </c>
      <c r="F92" s="24">
        <f t="shared" si="11"/>
        <v>6709.572845</v>
      </c>
      <c r="G92" s="24">
        <f t="shared" si="11"/>
        <v>6710.263506</v>
      </c>
      <c r="H92" s="24">
        <f t="shared" si="11"/>
        <v>6683.338089</v>
      </c>
      <c r="I92" s="24">
        <f t="shared" si="11"/>
        <v>6613.544381</v>
      </c>
      <c r="J92" s="24">
        <f t="shared" si="11"/>
        <v>6554.744971</v>
      </c>
      <c r="K92" s="24">
        <f t="shared" si="11"/>
        <v>6518.481753</v>
      </c>
      <c r="L92" s="24">
        <f t="shared" si="11"/>
        <v>6497.984856</v>
      </c>
      <c r="M92" s="24">
        <f t="shared" si="11"/>
        <v>6479.33924</v>
      </c>
      <c r="N92" s="24">
        <f t="shared" si="11"/>
        <v>6494.566251</v>
      </c>
      <c r="O92" s="24">
        <f t="shared" si="11"/>
        <v>6524.095216</v>
      </c>
      <c r="P92" s="24">
        <f t="shared" si="11"/>
        <v>6534.57909</v>
      </c>
      <c r="Q92" s="24">
        <f t="shared" si="11"/>
        <v>6556.8920610000005</v>
      </c>
      <c r="R92" s="24">
        <f t="shared" si="11"/>
        <v>6566.431042</v>
      </c>
      <c r="S92" s="24">
        <f t="shared" si="11"/>
        <v>6570.768896</v>
      </c>
      <c r="T92" s="24">
        <f t="shared" si="11"/>
        <v>6519.24666</v>
      </c>
      <c r="U92" s="24">
        <f t="shared" si="11"/>
        <v>6468.064461</v>
      </c>
      <c r="V92" s="24">
        <f t="shared" si="11"/>
        <v>6484.475133</v>
      </c>
      <c r="W92" s="24">
        <f t="shared" si="11"/>
        <v>6502.981901</v>
      </c>
      <c r="X92" s="24">
        <f t="shared" si="11"/>
        <v>6519.171396</v>
      </c>
      <c r="Y92" s="24">
        <f t="shared" si="11"/>
        <v>6560.898782</v>
      </c>
      <c r="Z92" s="24">
        <f t="shared" si="11"/>
        <v>6550.988614</v>
      </c>
    </row>
    <row r="93" spans="2:26" ht="38.25">
      <c r="B93" s="15" t="s">
        <v>15</v>
      </c>
      <c r="C93" s="16">
        <v>1842.304152</v>
      </c>
      <c r="D93" s="16">
        <v>1887.994942</v>
      </c>
      <c r="E93" s="16">
        <v>1926.803873</v>
      </c>
      <c r="F93" s="16">
        <v>1939.102608</v>
      </c>
      <c r="G93" s="16">
        <v>1939.793269</v>
      </c>
      <c r="H93" s="16">
        <v>1912.867852</v>
      </c>
      <c r="I93" s="16">
        <v>1843.074144</v>
      </c>
      <c r="J93" s="16">
        <v>1784.274734</v>
      </c>
      <c r="K93" s="16">
        <v>1748.011516</v>
      </c>
      <c r="L93" s="16">
        <v>1727.514619</v>
      </c>
      <c r="M93" s="16">
        <v>1708.869003</v>
      </c>
      <c r="N93" s="16">
        <v>1724.096014</v>
      </c>
      <c r="O93" s="16">
        <v>1753.624979</v>
      </c>
      <c r="P93" s="16">
        <v>1764.108853</v>
      </c>
      <c r="Q93" s="16">
        <v>1786.421824</v>
      </c>
      <c r="R93" s="16">
        <v>1795.960805</v>
      </c>
      <c r="S93" s="16">
        <v>1800.298659</v>
      </c>
      <c r="T93" s="16">
        <v>1748.776423</v>
      </c>
      <c r="U93" s="16">
        <v>1697.594224</v>
      </c>
      <c r="V93" s="16">
        <v>1714.004896</v>
      </c>
      <c r="W93" s="16">
        <v>1732.511664</v>
      </c>
      <c r="X93" s="16">
        <v>1748.701159</v>
      </c>
      <c r="Y93" s="16">
        <v>1790.428545</v>
      </c>
      <c r="Z93" s="16">
        <v>1780.518377</v>
      </c>
    </row>
    <row r="94" spans="2:26" ht="38.25">
      <c r="B94" s="15" t="s">
        <v>16</v>
      </c>
      <c r="C94" s="16">
        <v>31.23</v>
      </c>
      <c r="D94" s="16">
        <v>31.23</v>
      </c>
      <c r="E94" s="16">
        <v>31.23</v>
      </c>
      <c r="F94" s="16">
        <v>31.23</v>
      </c>
      <c r="G94" s="16">
        <v>31.23</v>
      </c>
      <c r="H94" s="16">
        <v>31.23</v>
      </c>
      <c r="I94" s="16">
        <v>31.23</v>
      </c>
      <c r="J94" s="16">
        <v>31.23</v>
      </c>
      <c r="K94" s="16">
        <v>31.23</v>
      </c>
      <c r="L94" s="16">
        <v>31.23</v>
      </c>
      <c r="M94" s="16">
        <v>31.23</v>
      </c>
      <c r="N94" s="16">
        <v>31.23</v>
      </c>
      <c r="O94" s="16">
        <v>31.23</v>
      </c>
      <c r="P94" s="16">
        <v>31.23</v>
      </c>
      <c r="Q94" s="16">
        <v>31.23</v>
      </c>
      <c r="R94" s="16">
        <v>31.23</v>
      </c>
      <c r="S94" s="16">
        <v>31.23</v>
      </c>
      <c r="T94" s="16">
        <v>31.23</v>
      </c>
      <c r="U94" s="16">
        <v>31.23</v>
      </c>
      <c r="V94" s="16">
        <v>31.23</v>
      </c>
      <c r="W94" s="16">
        <v>31.23</v>
      </c>
      <c r="X94" s="16">
        <v>31.23</v>
      </c>
      <c r="Y94" s="16">
        <v>31.23</v>
      </c>
      <c r="Z94" s="16">
        <v>31.23</v>
      </c>
    </row>
    <row r="95" spans="2:26" ht="15">
      <c r="B95" s="15" t="s">
        <v>17</v>
      </c>
      <c r="C95" s="16">
        <v>3052.84</v>
      </c>
      <c r="D95" s="16">
        <v>3052.84</v>
      </c>
      <c r="E95" s="16">
        <v>3052.84</v>
      </c>
      <c r="F95" s="16">
        <v>3052.84</v>
      </c>
      <c r="G95" s="16">
        <v>3052.84</v>
      </c>
      <c r="H95" s="16">
        <v>3052.84</v>
      </c>
      <c r="I95" s="16">
        <v>3052.84</v>
      </c>
      <c r="J95" s="16">
        <v>3052.84</v>
      </c>
      <c r="K95" s="16">
        <v>3052.84</v>
      </c>
      <c r="L95" s="16">
        <v>3052.84</v>
      </c>
      <c r="M95" s="16">
        <v>3052.84</v>
      </c>
      <c r="N95" s="16">
        <v>3052.84</v>
      </c>
      <c r="O95" s="16">
        <v>3052.84</v>
      </c>
      <c r="P95" s="16">
        <v>3052.84</v>
      </c>
      <c r="Q95" s="16">
        <v>3052.84</v>
      </c>
      <c r="R95" s="16">
        <v>3052.84</v>
      </c>
      <c r="S95" s="16">
        <v>3052.84</v>
      </c>
      <c r="T95" s="16">
        <v>3052.84</v>
      </c>
      <c r="U95" s="16">
        <v>3052.84</v>
      </c>
      <c r="V95" s="16">
        <v>3052.84</v>
      </c>
      <c r="W95" s="16">
        <v>3052.84</v>
      </c>
      <c r="X95" s="16">
        <v>3052.84</v>
      </c>
      <c r="Y95" s="16">
        <v>3052.84</v>
      </c>
      <c r="Z95" s="16">
        <v>3052.84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4.280237</v>
      </c>
      <c r="D97" s="16">
        <v>4.280237</v>
      </c>
      <c r="E97" s="16">
        <v>4.280237</v>
      </c>
      <c r="F97" s="16">
        <v>4.280237</v>
      </c>
      <c r="G97" s="16">
        <v>4.280237</v>
      </c>
      <c r="H97" s="16">
        <v>4.280237</v>
      </c>
      <c r="I97" s="16">
        <v>4.280237</v>
      </c>
      <c r="J97" s="16">
        <v>4.280237</v>
      </c>
      <c r="K97" s="16">
        <v>4.280237</v>
      </c>
      <c r="L97" s="16">
        <v>4.280237</v>
      </c>
      <c r="M97" s="16">
        <v>4.280237</v>
      </c>
      <c r="N97" s="16">
        <v>4.280237</v>
      </c>
      <c r="O97" s="16">
        <v>4.280237</v>
      </c>
      <c r="P97" s="16">
        <v>4.280237</v>
      </c>
      <c r="Q97" s="16">
        <v>4.280237</v>
      </c>
      <c r="R97" s="16">
        <v>4.280237</v>
      </c>
      <c r="S97" s="16">
        <v>4.280237</v>
      </c>
      <c r="T97" s="16">
        <v>4.280237</v>
      </c>
      <c r="U97" s="16">
        <v>4.280237</v>
      </c>
      <c r="V97" s="16">
        <v>4.280237</v>
      </c>
      <c r="W97" s="16">
        <v>4.280237</v>
      </c>
      <c r="X97" s="16">
        <v>4.280237</v>
      </c>
      <c r="Y97" s="16">
        <v>4.280237</v>
      </c>
      <c r="Z97" s="16">
        <v>4.280237</v>
      </c>
    </row>
    <row r="98" spans="2:26" ht="24.75" thickBot="1">
      <c r="B98" s="84" t="s">
        <v>177</v>
      </c>
      <c r="C98" s="85">
        <v>1006</v>
      </c>
      <c r="D98" s="85">
        <v>1006</v>
      </c>
      <c r="E98" s="85">
        <v>1006</v>
      </c>
      <c r="F98" s="85">
        <v>1006</v>
      </c>
      <c r="G98" s="85">
        <v>1006</v>
      </c>
      <c r="H98" s="85">
        <v>1006</v>
      </c>
      <c r="I98" s="85">
        <v>1006</v>
      </c>
      <c r="J98" s="85">
        <v>1006</v>
      </c>
      <c r="K98" s="85">
        <v>1006</v>
      </c>
      <c r="L98" s="85">
        <v>1006</v>
      </c>
      <c r="M98" s="85">
        <v>1006</v>
      </c>
      <c r="N98" s="85">
        <v>1006</v>
      </c>
      <c r="O98" s="85">
        <v>1006</v>
      </c>
      <c r="P98" s="85">
        <v>1006</v>
      </c>
      <c r="Q98" s="85">
        <v>1006</v>
      </c>
      <c r="R98" s="85">
        <v>1006</v>
      </c>
      <c r="S98" s="85">
        <v>1006</v>
      </c>
      <c r="T98" s="85">
        <v>1006</v>
      </c>
      <c r="U98" s="85">
        <v>1006</v>
      </c>
      <c r="V98" s="85">
        <v>1006</v>
      </c>
      <c r="W98" s="85">
        <v>1006</v>
      </c>
      <c r="X98" s="85">
        <v>1006</v>
      </c>
      <c r="Y98" s="85">
        <v>1006</v>
      </c>
      <c r="Z98" s="85">
        <v>1006</v>
      </c>
    </row>
    <row r="99" spans="2:26" ht="15.75" thickBot="1">
      <c r="B99" s="13" t="s">
        <v>139</v>
      </c>
      <c r="C99" s="14">
        <f>C100+C101+C102+C103+C104+C105</f>
        <v>6433.150825</v>
      </c>
      <c r="D99" s="24">
        <f aca="true" t="shared" si="12" ref="D99:Z99">D100+D101+D102+D103+D104+D105</f>
        <v>6408.047003</v>
      </c>
      <c r="E99" s="24">
        <f t="shared" si="12"/>
        <v>6431.125943</v>
      </c>
      <c r="F99" s="24">
        <f t="shared" si="12"/>
        <v>6442.507501</v>
      </c>
      <c r="G99" s="24">
        <f t="shared" si="12"/>
        <v>6444.452906</v>
      </c>
      <c r="H99" s="24">
        <f t="shared" si="12"/>
        <v>6434.683642</v>
      </c>
      <c r="I99" s="24">
        <f t="shared" si="12"/>
        <v>6418.935507</v>
      </c>
      <c r="J99" s="24">
        <f t="shared" si="12"/>
        <v>6408.050167</v>
      </c>
      <c r="K99" s="24">
        <f t="shared" si="12"/>
        <v>6367.065275</v>
      </c>
      <c r="L99" s="24">
        <f t="shared" si="12"/>
        <v>6336.928456</v>
      </c>
      <c r="M99" s="24">
        <f t="shared" si="12"/>
        <v>6285.291434</v>
      </c>
      <c r="N99" s="24">
        <f t="shared" si="12"/>
        <v>6274.206921</v>
      </c>
      <c r="O99" s="24">
        <f t="shared" si="12"/>
        <v>6281.222383</v>
      </c>
      <c r="P99" s="24">
        <f t="shared" si="12"/>
        <v>6293.237501</v>
      </c>
      <c r="Q99" s="24">
        <f t="shared" si="12"/>
        <v>6309.717297</v>
      </c>
      <c r="R99" s="24">
        <f t="shared" si="12"/>
        <v>6320.824209</v>
      </c>
      <c r="S99" s="24">
        <f t="shared" si="12"/>
        <v>6306.252578</v>
      </c>
      <c r="T99" s="24">
        <f t="shared" si="12"/>
        <v>6289.486477</v>
      </c>
      <c r="U99" s="24">
        <f t="shared" si="12"/>
        <v>6251.701401</v>
      </c>
      <c r="V99" s="24">
        <f t="shared" si="12"/>
        <v>6251.929107</v>
      </c>
      <c r="W99" s="24">
        <f t="shared" si="12"/>
        <v>6274.730269</v>
      </c>
      <c r="X99" s="24">
        <f t="shared" si="12"/>
        <v>6283.402539</v>
      </c>
      <c r="Y99" s="24">
        <f t="shared" si="12"/>
        <v>6302.896782</v>
      </c>
      <c r="Z99" s="24">
        <f t="shared" si="12"/>
        <v>6327.848204</v>
      </c>
    </row>
    <row r="100" spans="2:26" ht="38.25">
      <c r="B100" s="15" t="s">
        <v>15</v>
      </c>
      <c r="C100" s="16">
        <v>1662.680588</v>
      </c>
      <c r="D100" s="16">
        <v>1637.576766</v>
      </c>
      <c r="E100" s="16">
        <v>1660.655706</v>
      </c>
      <c r="F100" s="16">
        <v>1672.037264</v>
      </c>
      <c r="G100" s="16">
        <v>1673.982669</v>
      </c>
      <c r="H100" s="16">
        <v>1664.213405</v>
      </c>
      <c r="I100" s="16">
        <v>1648.46527</v>
      </c>
      <c r="J100" s="16">
        <v>1637.57993</v>
      </c>
      <c r="K100" s="16">
        <v>1596.595038</v>
      </c>
      <c r="L100" s="16">
        <v>1566.458219</v>
      </c>
      <c r="M100" s="16">
        <v>1514.821197</v>
      </c>
      <c r="N100" s="16">
        <v>1503.736684</v>
      </c>
      <c r="O100" s="16">
        <v>1510.752146</v>
      </c>
      <c r="P100" s="16">
        <v>1522.767264</v>
      </c>
      <c r="Q100" s="16">
        <v>1539.24706</v>
      </c>
      <c r="R100" s="16">
        <v>1550.353972</v>
      </c>
      <c r="S100" s="16">
        <v>1535.782341</v>
      </c>
      <c r="T100" s="16">
        <v>1519.01624</v>
      </c>
      <c r="U100" s="16">
        <v>1481.231164</v>
      </c>
      <c r="V100" s="16">
        <v>1481.45887</v>
      </c>
      <c r="W100" s="16">
        <v>1504.260032</v>
      </c>
      <c r="X100" s="16">
        <v>1512.932302</v>
      </c>
      <c r="Y100" s="16">
        <v>1532.426545</v>
      </c>
      <c r="Z100" s="16">
        <v>1557.377967</v>
      </c>
    </row>
    <row r="101" spans="2:26" ht="38.25">
      <c r="B101" s="15" t="s">
        <v>16</v>
      </c>
      <c r="C101" s="16">
        <v>31.23</v>
      </c>
      <c r="D101" s="16">
        <v>31.23</v>
      </c>
      <c r="E101" s="16">
        <v>31.23</v>
      </c>
      <c r="F101" s="16">
        <v>31.23</v>
      </c>
      <c r="G101" s="16">
        <v>31.23</v>
      </c>
      <c r="H101" s="16">
        <v>31.23</v>
      </c>
      <c r="I101" s="16">
        <v>31.23</v>
      </c>
      <c r="J101" s="16">
        <v>31.23</v>
      </c>
      <c r="K101" s="16">
        <v>31.23</v>
      </c>
      <c r="L101" s="16">
        <v>31.23</v>
      </c>
      <c r="M101" s="16">
        <v>31.23</v>
      </c>
      <c r="N101" s="16">
        <v>31.23</v>
      </c>
      <c r="O101" s="16">
        <v>31.23</v>
      </c>
      <c r="P101" s="16">
        <v>31.23</v>
      </c>
      <c r="Q101" s="16">
        <v>31.23</v>
      </c>
      <c r="R101" s="16">
        <v>31.23</v>
      </c>
      <c r="S101" s="16">
        <v>31.23</v>
      </c>
      <c r="T101" s="16">
        <v>31.23</v>
      </c>
      <c r="U101" s="16">
        <v>31.23</v>
      </c>
      <c r="V101" s="16">
        <v>31.23</v>
      </c>
      <c r="W101" s="16">
        <v>31.23</v>
      </c>
      <c r="X101" s="16">
        <v>31.23</v>
      </c>
      <c r="Y101" s="16">
        <v>31.23</v>
      </c>
      <c r="Z101" s="16">
        <v>31.23</v>
      </c>
    </row>
    <row r="102" spans="2:26" ht="15">
      <c r="B102" s="15" t="s">
        <v>17</v>
      </c>
      <c r="C102" s="16">
        <v>3052.84</v>
      </c>
      <c r="D102" s="16">
        <v>3052.84</v>
      </c>
      <c r="E102" s="16">
        <v>3052.84</v>
      </c>
      <c r="F102" s="16">
        <v>3052.84</v>
      </c>
      <c r="G102" s="16">
        <v>3052.84</v>
      </c>
      <c r="H102" s="16">
        <v>3052.84</v>
      </c>
      <c r="I102" s="16">
        <v>3052.84</v>
      </c>
      <c r="J102" s="16">
        <v>3052.84</v>
      </c>
      <c r="K102" s="16">
        <v>3052.84</v>
      </c>
      <c r="L102" s="16">
        <v>3052.84</v>
      </c>
      <c r="M102" s="16">
        <v>3052.84</v>
      </c>
      <c r="N102" s="16">
        <v>3052.84</v>
      </c>
      <c r="O102" s="16">
        <v>3052.84</v>
      </c>
      <c r="P102" s="16">
        <v>3052.84</v>
      </c>
      <c r="Q102" s="16">
        <v>3052.84</v>
      </c>
      <c r="R102" s="16">
        <v>3052.84</v>
      </c>
      <c r="S102" s="16">
        <v>3052.84</v>
      </c>
      <c r="T102" s="16">
        <v>3052.84</v>
      </c>
      <c r="U102" s="16">
        <v>3052.84</v>
      </c>
      <c r="V102" s="16">
        <v>3052.84</v>
      </c>
      <c r="W102" s="16">
        <v>3052.84</v>
      </c>
      <c r="X102" s="16">
        <v>3052.84</v>
      </c>
      <c r="Y102" s="16">
        <v>3052.84</v>
      </c>
      <c r="Z102" s="16">
        <v>3052.84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4.280237</v>
      </c>
      <c r="D104" s="16">
        <v>4.280237</v>
      </c>
      <c r="E104" s="16">
        <v>4.280237</v>
      </c>
      <c r="F104" s="16">
        <v>4.280237</v>
      </c>
      <c r="G104" s="16">
        <v>4.280237</v>
      </c>
      <c r="H104" s="16">
        <v>4.280237</v>
      </c>
      <c r="I104" s="16">
        <v>4.280237</v>
      </c>
      <c r="J104" s="16">
        <v>4.280237</v>
      </c>
      <c r="K104" s="16">
        <v>4.280237</v>
      </c>
      <c r="L104" s="16">
        <v>4.280237</v>
      </c>
      <c r="M104" s="16">
        <v>4.280237</v>
      </c>
      <c r="N104" s="16">
        <v>4.280237</v>
      </c>
      <c r="O104" s="16">
        <v>4.280237</v>
      </c>
      <c r="P104" s="16">
        <v>4.280237</v>
      </c>
      <c r="Q104" s="16">
        <v>4.280237</v>
      </c>
      <c r="R104" s="16">
        <v>4.280237</v>
      </c>
      <c r="S104" s="16">
        <v>4.280237</v>
      </c>
      <c r="T104" s="16">
        <v>4.280237</v>
      </c>
      <c r="U104" s="16">
        <v>4.280237</v>
      </c>
      <c r="V104" s="16">
        <v>4.280237</v>
      </c>
      <c r="W104" s="16">
        <v>4.280237</v>
      </c>
      <c r="X104" s="16">
        <v>4.280237</v>
      </c>
      <c r="Y104" s="16">
        <v>4.280237</v>
      </c>
      <c r="Z104" s="16">
        <v>4.280237</v>
      </c>
    </row>
    <row r="105" spans="2:26" ht="24.75" thickBot="1">
      <c r="B105" s="84" t="s">
        <v>177</v>
      </c>
      <c r="C105" s="85">
        <v>1006</v>
      </c>
      <c r="D105" s="85">
        <v>1006</v>
      </c>
      <c r="E105" s="85">
        <v>1006</v>
      </c>
      <c r="F105" s="85">
        <v>1006</v>
      </c>
      <c r="G105" s="85">
        <v>1006</v>
      </c>
      <c r="H105" s="85">
        <v>1006</v>
      </c>
      <c r="I105" s="85">
        <v>1006</v>
      </c>
      <c r="J105" s="85">
        <v>1006</v>
      </c>
      <c r="K105" s="85">
        <v>1006</v>
      </c>
      <c r="L105" s="85">
        <v>1006</v>
      </c>
      <c r="M105" s="85">
        <v>1006</v>
      </c>
      <c r="N105" s="85">
        <v>1006</v>
      </c>
      <c r="O105" s="85">
        <v>1006</v>
      </c>
      <c r="P105" s="85">
        <v>1006</v>
      </c>
      <c r="Q105" s="85">
        <v>1006</v>
      </c>
      <c r="R105" s="85">
        <v>1006</v>
      </c>
      <c r="S105" s="85">
        <v>1006</v>
      </c>
      <c r="T105" s="85">
        <v>1006</v>
      </c>
      <c r="U105" s="85">
        <v>1006</v>
      </c>
      <c r="V105" s="85">
        <v>1006</v>
      </c>
      <c r="W105" s="85">
        <v>1006</v>
      </c>
      <c r="X105" s="85">
        <v>1006</v>
      </c>
      <c r="Y105" s="85">
        <v>1006</v>
      </c>
      <c r="Z105" s="85">
        <v>1006</v>
      </c>
    </row>
    <row r="106" spans="2:26" ht="15.75" thickBot="1">
      <c r="B106" s="13" t="s">
        <v>140</v>
      </c>
      <c r="C106" s="14">
        <f>C107+C108+C109+C110+C111+C112</f>
        <v>6490.058556</v>
      </c>
      <c r="D106" s="24">
        <f aca="true" t="shared" si="13" ref="D106:Z106">D107+D108+D109+D110+D111+D112</f>
        <v>6521.352478</v>
      </c>
      <c r="E106" s="24">
        <f t="shared" si="13"/>
        <v>6544.511296</v>
      </c>
      <c r="F106" s="24">
        <f t="shared" si="13"/>
        <v>6562.616087</v>
      </c>
      <c r="G106" s="24">
        <f t="shared" si="13"/>
        <v>6567.582659</v>
      </c>
      <c r="H106" s="24">
        <f t="shared" si="13"/>
        <v>6555.192178</v>
      </c>
      <c r="I106" s="24">
        <f t="shared" si="13"/>
        <v>6534.561707</v>
      </c>
      <c r="J106" s="24">
        <f t="shared" si="13"/>
        <v>6524.527067</v>
      </c>
      <c r="K106" s="24">
        <f t="shared" si="13"/>
        <v>6499.627996</v>
      </c>
      <c r="L106" s="24">
        <f t="shared" si="13"/>
        <v>6440.540178</v>
      </c>
      <c r="M106" s="24">
        <f t="shared" si="13"/>
        <v>6393.958434</v>
      </c>
      <c r="N106" s="24">
        <f t="shared" si="13"/>
        <v>6381.7672760000005</v>
      </c>
      <c r="O106" s="24">
        <f t="shared" si="13"/>
        <v>6377.716401</v>
      </c>
      <c r="P106" s="24">
        <f t="shared" si="13"/>
        <v>6396.4239880000005</v>
      </c>
      <c r="Q106" s="24">
        <f t="shared" si="13"/>
        <v>6414.669527</v>
      </c>
      <c r="R106" s="24">
        <f t="shared" si="13"/>
        <v>6410.338021</v>
      </c>
      <c r="S106" s="24">
        <f t="shared" si="13"/>
        <v>6409.312212</v>
      </c>
      <c r="T106" s="24">
        <f t="shared" si="13"/>
        <v>6376.9804970000005</v>
      </c>
      <c r="U106" s="24">
        <f t="shared" si="13"/>
        <v>6334.1964960000005</v>
      </c>
      <c r="V106" s="24">
        <f t="shared" si="13"/>
        <v>6347.7730759999995</v>
      </c>
      <c r="W106" s="24">
        <f t="shared" si="13"/>
        <v>6362.273537</v>
      </c>
      <c r="X106" s="24">
        <f t="shared" si="13"/>
        <v>6386.432151</v>
      </c>
      <c r="Y106" s="24">
        <f t="shared" si="13"/>
        <v>6424.570292</v>
      </c>
      <c r="Z106" s="24">
        <f t="shared" si="13"/>
        <v>6466.696591</v>
      </c>
    </row>
    <row r="107" spans="2:26" ht="38.25">
      <c r="B107" s="15" t="s">
        <v>15</v>
      </c>
      <c r="C107" s="16">
        <v>1719.588319</v>
      </c>
      <c r="D107" s="16">
        <v>1750.882241</v>
      </c>
      <c r="E107" s="16">
        <v>1774.041059</v>
      </c>
      <c r="F107" s="16">
        <v>1792.14585</v>
      </c>
      <c r="G107" s="16">
        <v>1797.112422</v>
      </c>
      <c r="H107" s="16">
        <v>1784.721941</v>
      </c>
      <c r="I107" s="16">
        <v>1764.09147</v>
      </c>
      <c r="J107" s="16">
        <v>1754.05683</v>
      </c>
      <c r="K107" s="16">
        <v>1729.157759</v>
      </c>
      <c r="L107" s="16">
        <v>1670.069941</v>
      </c>
      <c r="M107" s="16">
        <v>1623.488197</v>
      </c>
      <c r="N107" s="16">
        <v>1611.297039</v>
      </c>
      <c r="O107" s="16">
        <v>1607.246164</v>
      </c>
      <c r="P107" s="16">
        <v>1625.953751</v>
      </c>
      <c r="Q107" s="16">
        <v>1644.19929</v>
      </c>
      <c r="R107" s="16">
        <v>1639.867784</v>
      </c>
      <c r="S107" s="16">
        <v>1638.841975</v>
      </c>
      <c r="T107" s="16">
        <v>1606.51026</v>
      </c>
      <c r="U107" s="16">
        <v>1563.726259</v>
      </c>
      <c r="V107" s="16">
        <v>1577.302839</v>
      </c>
      <c r="W107" s="16">
        <v>1591.8033</v>
      </c>
      <c r="X107" s="16">
        <v>1615.961914</v>
      </c>
      <c r="Y107" s="16">
        <v>1654.100055</v>
      </c>
      <c r="Z107" s="16">
        <v>1696.226354</v>
      </c>
    </row>
    <row r="108" spans="2:26" ht="38.25">
      <c r="B108" s="15" t="s">
        <v>16</v>
      </c>
      <c r="C108" s="16">
        <v>31.23</v>
      </c>
      <c r="D108" s="16">
        <v>31.23</v>
      </c>
      <c r="E108" s="16">
        <v>31.23</v>
      </c>
      <c r="F108" s="16">
        <v>31.23</v>
      </c>
      <c r="G108" s="16">
        <v>31.23</v>
      </c>
      <c r="H108" s="16">
        <v>31.23</v>
      </c>
      <c r="I108" s="16">
        <v>31.23</v>
      </c>
      <c r="J108" s="16">
        <v>31.23</v>
      </c>
      <c r="K108" s="16">
        <v>31.23</v>
      </c>
      <c r="L108" s="16">
        <v>31.23</v>
      </c>
      <c r="M108" s="16">
        <v>31.23</v>
      </c>
      <c r="N108" s="16">
        <v>31.23</v>
      </c>
      <c r="O108" s="16">
        <v>31.23</v>
      </c>
      <c r="P108" s="16">
        <v>31.23</v>
      </c>
      <c r="Q108" s="16">
        <v>31.23</v>
      </c>
      <c r="R108" s="16">
        <v>31.23</v>
      </c>
      <c r="S108" s="16">
        <v>31.23</v>
      </c>
      <c r="T108" s="16">
        <v>31.23</v>
      </c>
      <c r="U108" s="16">
        <v>31.23</v>
      </c>
      <c r="V108" s="16">
        <v>31.23</v>
      </c>
      <c r="W108" s="16">
        <v>31.23</v>
      </c>
      <c r="X108" s="16">
        <v>31.23</v>
      </c>
      <c r="Y108" s="16">
        <v>31.23</v>
      </c>
      <c r="Z108" s="16">
        <v>31.23</v>
      </c>
    </row>
    <row r="109" spans="2:26" ht="15">
      <c r="B109" s="15" t="s">
        <v>17</v>
      </c>
      <c r="C109" s="16">
        <v>3052.84</v>
      </c>
      <c r="D109" s="16">
        <v>3052.84</v>
      </c>
      <c r="E109" s="16">
        <v>3052.84</v>
      </c>
      <c r="F109" s="16">
        <v>3052.84</v>
      </c>
      <c r="G109" s="16">
        <v>3052.84</v>
      </c>
      <c r="H109" s="16">
        <v>3052.84</v>
      </c>
      <c r="I109" s="16">
        <v>3052.84</v>
      </c>
      <c r="J109" s="16">
        <v>3052.84</v>
      </c>
      <c r="K109" s="16">
        <v>3052.84</v>
      </c>
      <c r="L109" s="16">
        <v>3052.84</v>
      </c>
      <c r="M109" s="16">
        <v>3052.84</v>
      </c>
      <c r="N109" s="16">
        <v>3052.84</v>
      </c>
      <c r="O109" s="16">
        <v>3052.84</v>
      </c>
      <c r="P109" s="16">
        <v>3052.84</v>
      </c>
      <c r="Q109" s="16">
        <v>3052.84</v>
      </c>
      <c r="R109" s="16">
        <v>3052.84</v>
      </c>
      <c r="S109" s="16">
        <v>3052.84</v>
      </c>
      <c r="T109" s="16">
        <v>3052.84</v>
      </c>
      <c r="U109" s="16">
        <v>3052.84</v>
      </c>
      <c r="V109" s="16">
        <v>3052.84</v>
      </c>
      <c r="W109" s="16">
        <v>3052.84</v>
      </c>
      <c r="X109" s="16">
        <v>3052.84</v>
      </c>
      <c r="Y109" s="16">
        <v>3052.84</v>
      </c>
      <c r="Z109" s="16">
        <v>3052.84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4.280237</v>
      </c>
      <c r="D111" s="16">
        <v>4.280237</v>
      </c>
      <c r="E111" s="16">
        <v>4.280237</v>
      </c>
      <c r="F111" s="16">
        <v>4.280237</v>
      </c>
      <c r="G111" s="16">
        <v>4.280237</v>
      </c>
      <c r="H111" s="16">
        <v>4.280237</v>
      </c>
      <c r="I111" s="16">
        <v>4.280237</v>
      </c>
      <c r="J111" s="16">
        <v>4.280237</v>
      </c>
      <c r="K111" s="16">
        <v>4.280237</v>
      </c>
      <c r="L111" s="16">
        <v>4.280237</v>
      </c>
      <c r="M111" s="16">
        <v>4.280237</v>
      </c>
      <c r="N111" s="16">
        <v>4.280237</v>
      </c>
      <c r="O111" s="16">
        <v>4.280237</v>
      </c>
      <c r="P111" s="16">
        <v>4.280237</v>
      </c>
      <c r="Q111" s="16">
        <v>4.280237</v>
      </c>
      <c r="R111" s="16">
        <v>4.280237</v>
      </c>
      <c r="S111" s="16">
        <v>4.280237</v>
      </c>
      <c r="T111" s="16">
        <v>4.280237</v>
      </c>
      <c r="U111" s="16">
        <v>4.280237</v>
      </c>
      <c r="V111" s="16">
        <v>4.280237</v>
      </c>
      <c r="W111" s="16">
        <v>4.280237</v>
      </c>
      <c r="X111" s="16">
        <v>4.280237</v>
      </c>
      <c r="Y111" s="16">
        <v>4.280237</v>
      </c>
      <c r="Z111" s="16">
        <v>4.280237</v>
      </c>
    </row>
    <row r="112" spans="2:26" ht="24.75" thickBot="1">
      <c r="B112" s="84" t="s">
        <v>177</v>
      </c>
      <c r="C112" s="85">
        <v>1006</v>
      </c>
      <c r="D112" s="85">
        <v>1006</v>
      </c>
      <c r="E112" s="85">
        <v>1006</v>
      </c>
      <c r="F112" s="85">
        <v>1006</v>
      </c>
      <c r="G112" s="85">
        <v>1006</v>
      </c>
      <c r="H112" s="85">
        <v>1006</v>
      </c>
      <c r="I112" s="85">
        <v>1006</v>
      </c>
      <c r="J112" s="85">
        <v>1006</v>
      </c>
      <c r="K112" s="85">
        <v>1006</v>
      </c>
      <c r="L112" s="85">
        <v>1006</v>
      </c>
      <c r="M112" s="85">
        <v>1006</v>
      </c>
      <c r="N112" s="85">
        <v>1006</v>
      </c>
      <c r="O112" s="85">
        <v>1006</v>
      </c>
      <c r="P112" s="85">
        <v>1006</v>
      </c>
      <c r="Q112" s="85">
        <v>1006</v>
      </c>
      <c r="R112" s="85">
        <v>1006</v>
      </c>
      <c r="S112" s="85">
        <v>1006</v>
      </c>
      <c r="T112" s="85">
        <v>1006</v>
      </c>
      <c r="U112" s="85">
        <v>1006</v>
      </c>
      <c r="V112" s="85">
        <v>1006</v>
      </c>
      <c r="W112" s="85">
        <v>1006</v>
      </c>
      <c r="X112" s="85">
        <v>1006</v>
      </c>
      <c r="Y112" s="85">
        <v>1006</v>
      </c>
      <c r="Z112" s="85">
        <v>1006</v>
      </c>
    </row>
    <row r="113" spans="2:26" ht="15.75" thickBot="1">
      <c r="B113" s="13" t="s">
        <v>141</v>
      </c>
      <c r="C113" s="14">
        <f>C114+C115+C116+C117+C118+C119</f>
        <v>6479.674382</v>
      </c>
      <c r="D113" s="24">
        <f aca="true" t="shared" si="14" ref="D113:Z113">D114+D115+D116+D117+D118+D119</f>
        <v>6514.397549</v>
      </c>
      <c r="E113" s="24">
        <f t="shared" si="14"/>
        <v>6533.341796</v>
      </c>
      <c r="F113" s="24">
        <f t="shared" si="14"/>
        <v>6555.831872</v>
      </c>
      <c r="G113" s="24">
        <f t="shared" si="14"/>
        <v>6557.356274</v>
      </c>
      <c r="H113" s="24">
        <f t="shared" si="14"/>
        <v>6527.613538</v>
      </c>
      <c r="I113" s="24">
        <f t="shared" si="14"/>
        <v>6499.933769</v>
      </c>
      <c r="J113" s="24">
        <f t="shared" si="14"/>
        <v>6457.577791</v>
      </c>
      <c r="K113" s="24">
        <f t="shared" si="14"/>
        <v>6400.346764</v>
      </c>
      <c r="L113" s="24">
        <f t="shared" si="14"/>
        <v>6360.804308</v>
      </c>
      <c r="M113" s="24">
        <f t="shared" si="14"/>
        <v>6335.3611789999995</v>
      </c>
      <c r="N113" s="24">
        <f t="shared" si="14"/>
        <v>6352.578137</v>
      </c>
      <c r="O113" s="24">
        <f t="shared" si="14"/>
        <v>6389.195081</v>
      </c>
      <c r="P113" s="24">
        <f t="shared" si="14"/>
        <v>6402.244845</v>
      </c>
      <c r="Q113" s="24">
        <f t="shared" si="14"/>
        <v>6424.914006</v>
      </c>
      <c r="R113" s="24">
        <f t="shared" si="14"/>
        <v>6435.485952</v>
      </c>
      <c r="S113" s="24">
        <f t="shared" si="14"/>
        <v>6455.565053</v>
      </c>
      <c r="T113" s="24">
        <f t="shared" si="14"/>
        <v>6417.9557669999995</v>
      </c>
      <c r="U113" s="24">
        <f t="shared" si="14"/>
        <v>6373.883744</v>
      </c>
      <c r="V113" s="24">
        <f t="shared" si="14"/>
        <v>6386.148702</v>
      </c>
      <c r="W113" s="24">
        <f t="shared" si="14"/>
        <v>6414.123037</v>
      </c>
      <c r="X113" s="24">
        <f t="shared" si="14"/>
        <v>6426.809832</v>
      </c>
      <c r="Y113" s="24">
        <f t="shared" si="14"/>
        <v>6434.360222</v>
      </c>
      <c r="Z113" s="24">
        <f t="shared" si="14"/>
        <v>6460.498877</v>
      </c>
    </row>
    <row r="114" spans="2:26" ht="38.25">
      <c r="B114" s="15" t="s">
        <v>15</v>
      </c>
      <c r="C114" s="16">
        <v>1709.204145</v>
      </c>
      <c r="D114" s="16">
        <v>1743.927312</v>
      </c>
      <c r="E114" s="16">
        <v>1762.871559</v>
      </c>
      <c r="F114" s="16">
        <v>1785.361635</v>
      </c>
      <c r="G114" s="16">
        <v>1786.886037</v>
      </c>
      <c r="H114" s="16">
        <v>1757.143301</v>
      </c>
      <c r="I114" s="16">
        <v>1729.463532</v>
      </c>
      <c r="J114" s="16">
        <v>1687.107554</v>
      </c>
      <c r="K114" s="16">
        <v>1629.876527</v>
      </c>
      <c r="L114" s="16">
        <v>1590.334071</v>
      </c>
      <c r="M114" s="16">
        <v>1564.890942</v>
      </c>
      <c r="N114" s="16">
        <v>1582.1079</v>
      </c>
      <c r="O114" s="16">
        <v>1618.724844</v>
      </c>
      <c r="P114" s="16">
        <v>1631.774608</v>
      </c>
      <c r="Q114" s="16">
        <v>1654.443769</v>
      </c>
      <c r="R114" s="16">
        <v>1665.015715</v>
      </c>
      <c r="S114" s="16">
        <v>1685.094816</v>
      </c>
      <c r="T114" s="16">
        <v>1647.48553</v>
      </c>
      <c r="U114" s="16">
        <v>1603.413507</v>
      </c>
      <c r="V114" s="16">
        <v>1615.678465</v>
      </c>
      <c r="W114" s="16">
        <v>1643.6528</v>
      </c>
      <c r="X114" s="16">
        <v>1656.339595</v>
      </c>
      <c r="Y114" s="16">
        <v>1663.889985</v>
      </c>
      <c r="Z114" s="16">
        <v>1690.02864</v>
      </c>
    </row>
    <row r="115" spans="2:26" ht="38.25">
      <c r="B115" s="15" t="s">
        <v>16</v>
      </c>
      <c r="C115" s="16">
        <v>31.23</v>
      </c>
      <c r="D115" s="16">
        <v>31.23</v>
      </c>
      <c r="E115" s="16">
        <v>31.23</v>
      </c>
      <c r="F115" s="16">
        <v>31.23</v>
      </c>
      <c r="G115" s="16">
        <v>31.23</v>
      </c>
      <c r="H115" s="16">
        <v>31.23</v>
      </c>
      <c r="I115" s="16">
        <v>31.23</v>
      </c>
      <c r="J115" s="16">
        <v>31.23</v>
      </c>
      <c r="K115" s="16">
        <v>31.23</v>
      </c>
      <c r="L115" s="16">
        <v>31.23</v>
      </c>
      <c r="M115" s="16">
        <v>31.23</v>
      </c>
      <c r="N115" s="16">
        <v>31.23</v>
      </c>
      <c r="O115" s="16">
        <v>31.23</v>
      </c>
      <c r="P115" s="16">
        <v>31.23</v>
      </c>
      <c r="Q115" s="16">
        <v>31.23</v>
      </c>
      <c r="R115" s="16">
        <v>31.23</v>
      </c>
      <c r="S115" s="16">
        <v>31.23</v>
      </c>
      <c r="T115" s="16">
        <v>31.23</v>
      </c>
      <c r="U115" s="16">
        <v>31.23</v>
      </c>
      <c r="V115" s="16">
        <v>31.23</v>
      </c>
      <c r="W115" s="16">
        <v>31.23</v>
      </c>
      <c r="X115" s="16">
        <v>31.23</v>
      </c>
      <c r="Y115" s="16">
        <v>31.23</v>
      </c>
      <c r="Z115" s="16">
        <v>31.23</v>
      </c>
    </row>
    <row r="116" spans="2:26" ht="15">
      <c r="B116" s="15" t="s">
        <v>17</v>
      </c>
      <c r="C116" s="16">
        <v>3052.84</v>
      </c>
      <c r="D116" s="16">
        <v>3052.84</v>
      </c>
      <c r="E116" s="16">
        <v>3052.84</v>
      </c>
      <c r="F116" s="16">
        <v>3052.84</v>
      </c>
      <c r="G116" s="16">
        <v>3052.84</v>
      </c>
      <c r="H116" s="16">
        <v>3052.84</v>
      </c>
      <c r="I116" s="16">
        <v>3052.84</v>
      </c>
      <c r="J116" s="16">
        <v>3052.84</v>
      </c>
      <c r="K116" s="16">
        <v>3052.84</v>
      </c>
      <c r="L116" s="16">
        <v>3052.84</v>
      </c>
      <c r="M116" s="16">
        <v>3052.84</v>
      </c>
      <c r="N116" s="16">
        <v>3052.84</v>
      </c>
      <c r="O116" s="16">
        <v>3052.84</v>
      </c>
      <c r="P116" s="16">
        <v>3052.84</v>
      </c>
      <c r="Q116" s="16">
        <v>3052.84</v>
      </c>
      <c r="R116" s="16">
        <v>3052.84</v>
      </c>
      <c r="S116" s="16">
        <v>3052.84</v>
      </c>
      <c r="T116" s="16">
        <v>3052.84</v>
      </c>
      <c r="U116" s="16">
        <v>3052.84</v>
      </c>
      <c r="V116" s="16">
        <v>3052.84</v>
      </c>
      <c r="W116" s="16">
        <v>3052.84</v>
      </c>
      <c r="X116" s="16">
        <v>3052.84</v>
      </c>
      <c r="Y116" s="16">
        <v>3052.84</v>
      </c>
      <c r="Z116" s="16">
        <v>3052.84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4.280237</v>
      </c>
      <c r="D118" s="16">
        <v>4.280237</v>
      </c>
      <c r="E118" s="16">
        <v>4.280237</v>
      </c>
      <c r="F118" s="16">
        <v>4.280237</v>
      </c>
      <c r="G118" s="16">
        <v>4.280237</v>
      </c>
      <c r="H118" s="16">
        <v>4.280237</v>
      </c>
      <c r="I118" s="16">
        <v>4.280237</v>
      </c>
      <c r="J118" s="16">
        <v>4.280237</v>
      </c>
      <c r="K118" s="16">
        <v>4.280237</v>
      </c>
      <c r="L118" s="16">
        <v>4.280237</v>
      </c>
      <c r="M118" s="16">
        <v>4.280237</v>
      </c>
      <c r="N118" s="16">
        <v>4.280237</v>
      </c>
      <c r="O118" s="16">
        <v>4.280237</v>
      </c>
      <c r="P118" s="16">
        <v>4.280237</v>
      </c>
      <c r="Q118" s="16">
        <v>4.280237</v>
      </c>
      <c r="R118" s="16">
        <v>4.280237</v>
      </c>
      <c r="S118" s="16">
        <v>4.280237</v>
      </c>
      <c r="T118" s="16">
        <v>4.280237</v>
      </c>
      <c r="U118" s="16">
        <v>4.280237</v>
      </c>
      <c r="V118" s="16">
        <v>4.280237</v>
      </c>
      <c r="W118" s="16">
        <v>4.280237</v>
      </c>
      <c r="X118" s="16">
        <v>4.280237</v>
      </c>
      <c r="Y118" s="16">
        <v>4.280237</v>
      </c>
      <c r="Z118" s="16">
        <v>4.280237</v>
      </c>
    </row>
    <row r="119" spans="2:26" ht="24.75" thickBot="1">
      <c r="B119" s="84" t="s">
        <v>177</v>
      </c>
      <c r="C119" s="85">
        <v>1006</v>
      </c>
      <c r="D119" s="85">
        <v>1006</v>
      </c>
      <c r="E119" s="85">
        <v>1006</v>
      </c>
      <c r="F119" s="85">
        <v>1006</v>
      </c>
      <c r="G119" s="85">
        <v>1006</v>
      </c>
      <c r="H119" s="85">
        <v>1006</v>
      </c>
      <c r="I119" s="85">
        <v>1006</v>
      </c>
      <c r="J119" s="85">
        <v>1006</v>
      </c>
      <c r="K119" s="85">
        <v>1006</v>
      </c>
      <c r="L119" s="85">
        <v>1006</v>
      </c>
      <c r="M119" s="85">
        <v>1006</v>
      </c>
      <c r="N119" s="85">
        <v>1006</v>
      </c>
      <c r="O119" s="85">
        <v>1006</v>
      </c>
      <c r="P119" s="85">
        <v>1006</v>
      </c>
      <c r="Q119" s="85">
        <v>1006</v>
      </c>
      <c r="R119" s="85">
        <v>1006</v>
      </c>
      <c r="S119" s="85">
        <v>1006</v>
      </c>
      <c r="T119" s="85">
        <v>1006</v>
      </c>
      <c r="U119" s="85">
        <v>1006</v>
      </c>
      <c r="V119" s="85">
        <v>1006</v>
      </c>
      <c r="W119" s="85">
        <v>1006</v>
      </c>
      <c r="X119" s="85">
        <v>1006</v>
      </c>
      <c r="Y119" s="85">
        <v>1006</v>
      </c>
      <c r="Z119" s="85">
        <v>1006</v>
      </c>
    </row>
    <row r="120" spans="2:26" ht="15.75" thickBot="1">
      <c r="B120" s="13" t="s">
        <v>142</v>
      </c>
      <c r="C120" s="14">
        <f>C121+C122+C123+C124+C125+C126</f>
        <v>6539.1725989999995</v>
      </c>
      <c r="D120" s="24">
        <f aca="true" t="shared" si="15" ref="D120:Z120">D121+D122+D123+D124+D125+D126</f>
        <v>6580.342153</v>
      </c>
      <c r="E120" s="24">
        <f t="shared" si="15"/>
        <v>6602.773245</v>
      </c>
      <c r="F120" s="24">
        <f t="shared" si="15"/>
        <v>6612.625864</v>
      </c>
      <c r="G120" s="24">
        <f t="shared" si="15"/>
        <v>6612.939652</v>
      </c>
      <c r="H120" s="24">
        <f t="shared" si="15"/>
        <v>6597.244814</v>
      </c>
      <c r="I120" s="24">
        <f t="shared" si="15"/>
        <v>6534.004298</v>
      </c>
      <c r="J120" s="24">
        <f t="shared" si="15"/>
        <v>6481.707345</v>
      </c>
      <c r="K120" s="24">
        <f t="shared" si="15"/>
        <v>6426.529607</v>
      </c>
      <c r="L120" s="24">
        <f t="shared" si="15"/>
        <v>6395.57566</v>
      </c>
      <c r="M120" s="24">
        <f t="shared" si="15"/>
        <v>6384.561328</v>
      </c>
      <c r="N120" s="24">
        <f t="shared" si="15"/>
        <v>6413.851576</v>
      </c>
      <c r="O120" s="24">
        <f t="shared" si="15"/>
        <v>6429.760751</v>
      </c>
      <c r="P120" s="24">
        <f t="shared" si="15"/>
        <v>6435.542904</v>
      </c>
      <c r="Q120" s="24">
        <f t="shared" si="15"/>
        <v>6454.086434</v>
      </c>
      <c r="R120" s="24">
        <f t="shared" si="15"/>
        <v>6458.566672</v>
      </c>
      <c r="S120" s="24">
        <f t="shared" si="15"/>
        <v>6458.817823</v>
      </c>
      <c r="T120" s="24">
        <f t="shared" si="15"/>
        <v>6428.356993</v>
      </c>
      <c r="U120" s="24">
        <f t="shared" si="15"/>
        <v>6384.145373</v>
      </c>
      <c r="V120" s="24">
        <f t="shared" si="15"/>
        <v>6397.3810539999995</v>
      </c>
      <c r="W120" s="24">
        <f t="shared" si="15"/>
        <v>6418.630527</v>
      </c>
      <c r="X120" s="24">
        <f t="shared" si="15"/>
        <v>6428.429763</v>
      </c>
      <c r="Y120" s="24">
        <f t="shared" si="15"/>
        <v>6462.7409609999995</v>
      </c>
      <c r="Z120" s="24">
        <f t="shared" si="15"/>
        <v>6496.118504</v>
      </c>
    </row>
    <row r="121" spans="2:26" ht="38.25">
      <c r="B121" s="15" t="s">
        <v>15</v>
      </c>
      <c r="C121" s="16">
        <v>1768.702362</v>
      </c>
      <c r="D121" s="16">
        <v>1809.871916</v>
      </c>
      <c r="E121" s="16">
        <v>1832.303008</v>
      </c>
      <c r="F121" s="16">
        <v>1842.155627</v>
      </c>
      <c r="G121" s="16">
        <v>1842.469415</v>
      </c>
      <c r="H121" s="16">
        <v>1826.774577</v>
      </c>
      <c r="I121" s="16">
        <v>1763.534061</v>
      </c>
      <c r="J121" s="16">
        <v>1711.237108</v>
      </c>
      <c r="K121" s="16">
        <v>1656.05937</v>
      </c>
      <c r="L121" s="16">
        <v>1625.105423</v>
      </c>
      <c r="M121" s="16">
        <v>1614.091091</v>
      </c>
      <c r="N121" s="16">
        <v>1643.381339</v>
      </c>
      <c r="O121" s="16">
        <v>1659.290514</v>
      </c>
      <c r="P121" s="16">
        <v>1665.072667</v>
      </c>
      <c r="Q121" s="16">
        <v>1683.616197</v>
      </c>
      <c r="R121" s="16">
        <v>1688.096435</v>
      </c>
      <c r="S121" s="16">
        <v>1688.347586</v>
      </c>
      <c r="T121" s="16">
        <v>1657.886756</v>
      </c>
      <c r="U121" s="16">
        <v>1613.675136</v>
      </c>
      <c r="V121" s="16">
        <v>1626.910817</v>
      </c>
      <c r="W121" s="16">
        <v>1648.16029</v>
      </c>
      <c r="X121" s="16">
        <v>1657.959526</v>
      </c>
      <c r="Y121" s="16">
        <v>1692.270724</v>
      </c>
      <c r="Z121" s="16">
        <v>1725.648267</v>
      </c>
    </row>
    <row r="122" spans="2:26" ht="38.25">
      <c r="B122" s="15" t="s">
        <v>16</v>
      </c>
      <c r="C122" s="16">
        <v>31.23</v>
      </c>
      <c r="D122" s="16">
        <v>31.23</v>
      </c>
      <c r="E122" s="16">
        <v>31.23</v>
      </c>
      <c r="F122" s="16">
        <v>31.23</v>
      </c>
      <c r="G122" s="16">
        <v>31.23</v>
      </c>
      <c r="H122" s="16">
        <v>31.23</v>
      </c>
      <c r="I122" s="16">
        <v>31.23</v>
      </c>
      <c r="J122" s="16">
        <v>31.23</v>
      </c>
      <c r="K122" s="16">
        <v>31.23</v>
      </c>
      <c r="L122" s="16">
        <v>31.23</v>
      </c>
      <c r="M122" s="16">
        <v>31.23</v>
      </c>
      <c r="N122" s="16">
        <v>31.23</v>
      </c>
      <c r="O122" s="16">
        <v>31.23</v>
      </c>
      <c r="P122" s="16">
        <v>31.23</v>
      </c>
      <c r="Q122" s="16">
        <v>31.23</v>
      </c>
      <c r="R122" s="16">
        <v>31.23</v>
      </c>
      <c r="S122" s="16">
        <v>31.23</v>
      </c>
      <c r="T122" s="16">
        <v>31.23</v>
      </c>
      <c r="U122" s="16">
        <v>31.23</v>
      </c>
      <c r="V122" s="16">
        <v>31.23</v>
      </c>
      <c r="W122" s="16">
        <v>31.23</v>
      </c>
      <c r="X122" s="16">
        <v>31.23</v>
      </c>
      <c r="Y122" s="16">
        <v>31.23</v>
      </c>
      <c r="Z122" s="16">
        <v>31.23</v>
      </c>
    </row>
    <row r="123" spans="2:26" ht="15">
      <c r="B123" s="15" t="s">
        <v>17</v>
      </c>
      <c r="C123" s="16">
        <v>3052.84</v>
      </c>
      <c r="D123" s="16">
        <v>3052.84</v>
      </c>
      <c r="E123" s="16">
        <v>3052.84</v>
      </c>
      <c r="F123" s="16">
        <v>3052.84</v>
      </c>
      <c r="G123" s="16">
        <v>3052.84</v>
      </c>
      <c r="H123" s="16">
        <v>3052.84</v>
      </c>
      <c r="I123" s="16">
        <v>3052.84</v>
      </c>
      <c r="J123" s="16">
        <v>3052.84</v>
      </c>
      <c r="K123" s="16">
        <v>3052.84</v>
      </c>
      <c r="L123" s="16">
        <v>3052.84</v>
      </c>
      <c r="M123" s="16">
        <v>3052.84</v>
      </c>
      <c r="N123" s="16">
        <v>3052.84</v>
      </c>
      <c r="O123" s="16">
        <v>3052.84</v>
      </c>
      <c r="P123" s="16">
        <v>3052.84</v>
      </c>
      <c r="Q123" s="16">
        <v>3052.84</v>
      </c>
      <c r="R123" s="16">
        <v>3052.84</v>
      </c>
      <c r="S123" s="16">
        <v>3052.84</v>
      </c>
      <c r="T123" s="16">
        <v>3052.84</v>
      </c>
      <c r="U123" s="16">
        <v>3052.84</v>
      </c>
      <c r="V123" s="16">
        <v>3052.84</v>
      </c>
      <c r="W123" s="16">
        <v>3052.84</v>
      </c>
      <c r="X123" s="16">
        <v>3052.84</v>
      </c>
      <c r="Y123" s="16">
        <v>3052.84</v>
      </c>
      <c r="Z123" s="16">
        <v>3052.84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4.280237</v>
      </c>
      <c r="D125" s="16">
        <v>4.280237</v>
      </c>
      <c r="E125" s="16">
        <v>4.280237</v>
      </c>
      <c r="F125" s="16">
        <v>4.280237</v>
      </c>
      <c r="G125" s="16">
        <v>4.280237</v>
      </c>
      <c r="H125" s="16">
        <v>4.280237</v>
      </c>
      <c r="I125" s="16">
        <v>4.280237</v>
      </c>
      <c r="J125" s="16">
        <v>4.280237</v>
      </c>
      <c r="K125" s="16">
        <v>4.280237</v>
      </c>
      <c r="L125" s="16">
        <v>4.280237</v>
      </c>
      <c r="M125" s="16">
        <v>4.280237</v>
      </c>
      <c r="N125" s="16">
        <v>4.280237</v>
      </c>
      <c r="O125" s="16">
        <v>4.280237</v>
      </c>
      <c r="P125" s="16">
        <v>4.280237</v>
      </c>
      <c r="Q125" s="16">
        <v>4.280237</v>
      </c>
      <c r="R125" s="16">
        <v>4.280237</v>
      </c>
      <c r="S125" s="16">
        <v>4.280237</v>
      </c>
      <c r="T125" s="16">
        <v>4.280237</v>
      </c>
      <c r="U125" s="16">
        <v>4.280237</v>
      </c>
      <c r="V125" s="16">
        <v>4.280237</v>
      </c>
      <c r="W125" s="16">
        <v>4.280237</v>
      </c>
      <c r="X125" s="16">
        <v>4.280237</v>
      </c>
      <c r="Y125" s="16">
        <v>4.280237</v>
      </c>
      <c r="Z125" s="16">
        <v>4.280237</v>
      </c>
    </row>
    <row r="126" spans="2:26" ht="24.75" thickBot="1">
      <c r="B126" s="84" t="s">
        <v>177</v>
      </c>
      <c r="C126" s="85">
        <v>1006</v>
      </c>
      <c r="D126" s="85">
        <v>1006</v>
      </c>
      <c r="E126" s="85">
        <v>1006</v>
      </c>
      <c r="F126" s="85">
        <v>1006</v>
      </c>
      <c r="G126" s="85">
        <v>1006</v>
      </c>
      <c r="H126" s="85">
        <v>1006</v>
      </c>
      <c r="I126" s="85">
        <v>1006</v>
      </c>
      <c r="J126" s="85">
        <v>1006</v>
      </c>
      <c r="K126" s="85">
        <v>1006</v>
      </c>
      <c r="L126" s="85">
        <v>1006</v>
      </c>
      <c r="M126" s="85">
        <v>1006</v>
      </c>
      <c r="N126" s="85">
        <v>1006</v>
      </c>
      <c r="O126" s="85">
        <v>1006</v>
      </c>
      <c r="P126" s="85">
        <v>1006</v>
      </c>
      <c r="Q126" s="85">
        <v>1006</v>
      </c>
      <c r="R126" s="85">
        <v>1006</v>
      </c>
      <c r="S126" s="85">
        <v>1006</v>
      </c>
      <c r="T126" s="85">
        <v>1006</v>
      </c>
      <c r="U126" s="85">
        <v>1006</v>
      </c>
      <c r="V126" s="85">
        <v>1006</v>
      </c>
      <c r="W126" s="85">
        <v>1006</v>
      </c>
      <c r="X126" s="85">
        <v>1006</v>
      </c>
      <c r="Y126" s="85">
        <v>1006</v>
      </c>
      <c r="Z126" s="85">
        <v>1006</v>
      </c>
    </row>
    <row r="127" spans="2:26" ht="15.75" thickBot="1">
      <c r="B127" s="13" t="s">
        <v>143</v>
      </c>
      <c r="C127" s="14">
        <f>C128+C129+C130+C131+C132+C133</f>
        <v>6446.215774</v>
      </c>
      <c r="D127" s="24">
        <f aca="true" t="shared" si="16" ref="D127:Z127">D128+D129+D130+D131+D132+D133</f>
        <v>6490.695441</v>
      </c>
      <c r="E127" s="24">
        <f t="shared" si="16"/>
        <v>6515.748903</v>
      </c>
      <c r="F127" s="24">
        <f t="shared" si="16"/>
        <v>6529.486201</v>
      </c>
      <c r="G127" s="24">
        <f t="shared" si="16"/>
        <v>6524.961214</v>
      </c>
      <c r="H127" s="24">
        <f t="shared" si="16"/>
        <v>6501.3236959999995</v>
      </c>
      <c r="I127" s="24">
        <f t="shared" si="16"/>
        <v>6434.686981</v>
      </c>
      <c r="J127" s="24">
        <f t="shared" si="16"/>
        <v>6380.394397</v>
      </c>
      <c r="K127" s="24">
        <f t="shared" si="16"/>
        <v>6345.4770690000005</v>
      </c>
      <c r="L127" s="24">
        <f t="shared" si="16"/>
        <v>6331.957378</v>
      </c>
      <c r="M127" s="24">
        <f t="shared" si="16"/>
        <v>6318.698371</v>
      </c>
      <c r="N127" s="24">
        <f t="shared" si="16"/>
        <v>6332.282595</v>
      </c>
      <c r="O127" s="24">
        <f t="shared" si="16"/>
        <v>6352.939317</v>
      </c>
      <c r="P127" s="24">
        <f t="shared" si="16"/>
        <v>6347.110464</v>
      </c>
      <c r="Q127" s="24">
        <f t="shared" si="16"/>
        <v>6358.971371</v>
      </c>
      <c r="R127" s="24">
        <f t="shared" si="16"/>
        <v>6370.1596389999995</v>
      </c>
      <c r="S127" s="24">
        <f t="shared" si="16"/>
        <v>6370.996934</v>
      </c>
      <c r="T127" s="24">
        <f t="shared" si="16"/>
        <v>6344.3975009999995</v>
      </c>
      <c r="U127" s="24">
        <f t="shared" si="16"/>
        <v>6305.433682</v>
      </c>
      <c r="V127" s="24">
        <f t="shared" si="16"/>
        <v>6306.822906</v>
      </c>
      <c r="W127" s="24">
        <f t="shared" si="16"/>
        <v>6324.398797</v>
      </c>
      <c r="X127" s="24">
        <f t="shared" si="16"/>
        <v>6333.08491</v>
      </c>
      <c r="Y127" s="24">
        <f t="shared" si="16"/>
        <v>6364.236776</v>
      </c>
      <c r="Z127" s="24">
        <f t="shared" si="16"/>
        <v>6391.968629</v>
      </c>
    </row>
    <row r="128" spans="2:26" ht="38.25">
      <c r="B128" s="15" t="s">
        <v>15</v>
      </c>
      <c r="C128" s="16">
        <v>1675.745537</v>
      </c>
      <c r="D128" s="16">
        <v>1720.225204</v>
      </c>
      <c r="E128" s="16">
        <v>1745.278666</v>
      </c>
      <c r="F128" s="16">
        <v>1759.015964</v>
      </c>
      <c r="G128" s="16">
        <v>1754.490977</v>
      </c>
      <c r="H128" s="16">
        <v>1730.853459</v>
      </c>
      <c r="I128" s="16">
        <v>1664.216744</v>
      </c>
      <c r="J128" s="16">
        <v>1609.92416</v>
      </c>
      <c r="K128" s="16">
        <v>1575.006832</v>
      </c>
      <c r="L128" s="16">
        <v>1561.487141</v>
      </c>
      <c r="M128" s="16">
        <v>1548.228134</v>
      </c>
      <c r="N128" s="16">
        <v>1561.812358</v>
      </c>
      <c r="O128" s="16">
        <v>1582.46908</v>
      </c>
      <c r="P128" s="16">
        <v>1576.640227</v>
      </c>
      <c r="Q128" s="16">
        <v>1588.501134</v>
      </c>
      <c r="R128" s="16">
        <v>1599.689402</v>
      </c>
      <c r="S128" s="16">
        <v>1600.526697</v>
      </c>
      <c r="T128" s="16">
        <v>1573.927264</v>
      </c>
      <c r="U128" s="16">
        <v>1534.963445</v>
      </c>
      <c r="V128" s="16">
        <v>1536.352669</v>
      </c>
      <c r="W128" s="16">
        <v>1553.92856</v>
      </c>
      <c r="X128" s="16">
        <v>1562.614673</v>
      </c>
      <c r="Y128" s="16">
        <v>1593.766539</v>
      </c>
      <c r="Z128" s="16">
        <v>1621.498392</v>
      </c>
    </row>
    <row r="129" spans="2:26" ht="38.25">
      <c r="B129" s="15" t="s">
        <v>16</v>
      </c>
      <c r="C129" s="16">
        <v>31.23</v>
      </c>
      <c r="D129" s="16">
        <v>31.23</v>
      </c>
      <c r="E129" s="16">
        <v>31.23</v>
      </c>
      <c r="F129" s="16">
        <v>31.23</v>
      </c>
      <c r="G129" s="16">
        <v>31.23</v>
      </c>
      <c r="H129" s="16">
        <v>31.23</v>
      </c>
      <c r="I129" s="16">
        <v>31.23</v>
      </c>
      <c r="J129" s="16">
        <v>31.23</v>
      </c>
      <c r="K129" s="16">
        <v>31.23</v>
      </c>
      <c r="L129" s="16">
        <v>31.23</v>
      </c>
      <c r="M129" s="16">
        <v>31.23</v>
      </c>
      <c r="N129" s="16">
        <v>31.23</v>
      </c>
      <c r="O129" s="16">
        <v>31.23</v>
      </c>
      <c r="P129" s="16">
        <v>31.23</v>
      </c>
      <c r="Q129" s="16">
        <v>31.23</v>
      </c>
      <c r="R129" s="16">
        <v>31.23</v>
      </c>
      <c r="S129" s="16">
        <v>31.23</v>
      </c>
      <c r="T129" s="16">
        <v>31.23</v>
      </c>
      <c r="U129" s="16">
        <v>31.23</v>
      </c>
      <c r="V129" s="16">
        <v>31.23</v>
      </c>
      <c r="W129" s="16">
        <v>31.23</v>
      </c>
      <c r="X129" s="16">
        <v>31.23</v>
      </c>
      <c r="Y129" s="16">
        <v>31.23</v>
      </c>
      <c r="Z129" s="16">
        <v>31.23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4.280237</v>
      </c>
      <c r="D132" s="16">
        <v>4.280237</v>
      </c>
      <c r="E132" s="16">
        <v>4.280237</v>
      </c>
      <c r="F132" s="16">
        <v>4.280237</v>
      </c>
      <c r="G132" s="16">
        <v>4.280237</v>
      </c>
      <c r="H132" s="16">
        <v>4.280237</v>
      </c>
      <c r="I132" s="16">
        <v>4.280237</v>
      </c>
      <c r="J132" s="16">
        <v>4.280237</v>
      </c>
      <c r="K132" s="16">
        <v>4.280237</v>
      </c>
      <c r="L132" s="16">
        <v>4.280237</v>
      </c>
      <c r="M132" s="16">
        <v>4.280237</v>
      </c>
      <c r="N132" s="16">
        <v>4.280237</v>
      </c>
      <c r="O132" s="16">
        <v>4.280237</v>
      </c>
      <c r="P132" s="16">
        <v>4.280237</v>
      </c>
      <c r="Q132" s="16">
        <v>4.280237</v>
      </c>
      <c r="R132" s="16">
        <v>4.280237</v>
      </c>
      <c r="S132" s="16">
        <v>4.280237</v>
      </c>
      <c r="T132" s="16">
        <v>4.280237</v>
      </c>
      <c r="U132" s="16">
        <v>4.280237</v>
      </c>
      <c r="V132" s="16">
        <v>4.280237</v>
      </c>
      <c r="W132" s="16">
        <v>4.280237</v>
      </c>
      <c r="X132" s="16">
        <v>4.280237</v>
      </c>
      <c r="Y132" s="16">
        <v>4.280237</v>
      </c>
      <c r="Z132" s="16">
        <v>4.280237</v>
      </c>
    </row>
    <row r="133" spans="2:26" ht="24.75" thickBot="1">
      <c r="B133" s="84" t="s">
        <v>177</v>
      </c>
      <c r="C133" s="85">
        <v>1006</v>
      </c>
      <c r="D133" s="85">
        <v>1006</v>
      </c>
      <c r="E133" s="85">
        <v>1006</v>
      </c>
      <c r="F133" s="85">
        <v>1006</v>
      </c>
      <c r="G133" s="85">
        <v>1006</v>
      </c>
      <c r="H133" s="85">
        <v>1006</v>
      </c>
      <c r="I133" s="85">
        <v>1006</v>
      </c>
      <c r="J133" s="85">
        <v>1006</v>
      </c>
      <c r="K133" s="85">
        <v>1006</v>
      </c>
      <c r="L133" s="85">
        <v>1006</v>
      </c>
      <c r="M133" s="85">
        <v>1006</v>
      </c>
      <c r="N133" s="85">
        <v>1006</v>
      </c>
      <c r="O133" s="85">
        <v>1006</v>
      </c>
      <c r="P133" s="85">
        <v>1006</v>
      </c>
      <c r="Q133" s="85">
        <v>1006</v>
      </c>
      <c r="R133" s="85">
        <v>1006</v>
      </c>
      <c r="S133" s="85">
        <v>1006</v>
      </c>
      <c r="T133" s="85">
        <v>1006</v>
      </c>
      <c r="U133" s="85">
        <v>1006</v>
      </c>
      <c r="V133" s="85">
        <v>1006</v>
      </c>
      <c r="W133" s="85">
        <v>1006</v>
      </c>
      <c r="X133" s="85">
        <v>1006</v>
      </c>
      <c r="Y133" s="85">
        <v>1006</v>
      </c>
      <c r="Z133" s="85">
        <v>1006</v>
      </c>
    </row>
    <row r="134" spans="2:26" ht="15.75" thickBot="1">
      <c r="B134" s="13" t="s">
        <v>144</v>
      </c>
      <c r="C134" s="14">
        <f>C135+C136+C137+C138+C139+C140</f>
        <v>6488.861119</v>
      </c>
      <c r="D134" s="24">
        <f aca="true" t="shared" si="17" ref="D134:Z134">D135+D136+D137+D138+D139+D140</f>
        <v>6489.32743</v>
      </c>
      <c r="E134" s="24">
        <f t="shared" si="17"/>
        <v>6527.599839</v>
      </c>
      <c r="F134" s="24">
        <f t="shared" si="17"/>
        <v>6571.0746309999995</v>
      </c>
      <c r="G134" s="24">
        <f t="shared" si="17"/>
        <v>6576.355769</v>
      </c>
      <c r="H134" s="24">
        <f t="shared" si="17"/>
        <v>6559.579869</v>
      </c>
      <c r="I134" s="24">
        <f t="shared" si="17"/>
        <v>6515.750653</v>
      </c>
      <c r="J134" s="24">
        <f t="shared" si="17"/>
        <v>6489.816497</v>
      </c>
      <c r="K134" s="24">
        <f t="shared" si="17"/>
        <v>6471.184963</v>
      </c>
      <c r="L134" s="24">
        <f t="shared" si="17"/>
        <v>6437.332057</v>
      </c>
      <c r="M134" s="24">
        <f t="shared" si="17"/>
        <v>6436.449511</v>
      </c>
      <c r="N134" s="24">
        <f t="shared" si="17"/>
        <v>6451.572559</v>
      </c>
      <c r="O134" s="24">
        <f t="shared" si="17"/>
        <v>6479.073658</v>
      </c>
      <c r="P134" s="24">
        <f t="shared" si="17"/>
        <v>6487.808765</v>
      </c>
      <c r="Q134" s="24">
        <f t="shared" si="17"/>
        <v>6500.2099180000005</v>
      </c>
      <c r="R134" s="24">
        <f t="shared" si="17"/>
        <v>6523.254385</v>
      </c>
      <c r="S134" s="24">
        <f t="shared" si="17"/>
        <v>6523.861402</v>
      </c>
      <c r="T134" s="24">
        <f t="shared" si="17"/>
        <v>6473.613107</v>
      </c>
      <c r="U134" s="24">
        <f t="shared" si="17"/>
        <v>6417.8426500000005</v>
      </c>
      <c r="V134" s="24">
        <f t="shared" si="17"/>
        <v>6428.351381</v>
      </c>
      <c r="W134" s="24">
        <f t="shared" si="17"/>
        <v>6450.896194</v>
      </c>
      <c r="X134" s="24">
        <f t="shared" si="17"/>
        <v>6461.738311</v>
      </c>
      <c r="Y134" s="24">
        <f t="shared" si="17"/>
        <v>6501.001673</v>
      </c>
      <c r="Z134" s="24">
        <f t="shared" si="17"/>
        <v>6534.424333</v>
      </c>
    </row>
    <row r="135" spans="2:26" ht="38.25">
      <c r="B135" s="15" t="s">
        <v>15</v>
      </c>
      <c r="C135" s="16">
        <v>1718.390882</v>
      </c>
      <c r="D135" s="16">
        <v>1718.857193</v>
      </c>
      <c r="E135" s="16">
        <v>1757.129602</v>
      </c>
      <c r="F135" s="16">
        <v>1800.604394</v>
      </c>
      <c r="G135" s="16">
        <v>1805.885532</v>
      </c>
      <c r="H135" s="16">
        <v>1789.109632</v>
      </c>
      <c r="I135" s="16">
        <v>1745.280416</v>
      </c>
      <c r="J135" s="16">
        <v>1719.34626</v>
      </c>
      <c r="K135" s="16">
        <v>1700.714726</v>
      </c>
      <c r="L135" s="16">
        <v>1666.86182</v>
      </c>
      <c r="M135" s="16">
        <v>1665.979274</v>
      </c>
      <c r="N135" s="16">
        <v>1681.102322</v>
      </c>
      <c r="O135" s="16">
        <v>1708.603421</v>
      </c>
      <c r="P135" s="16">
        <v>1717.338528</v>
      </c>
      <c r="Q135" s="16">
        <v>1729.739681</v>
      </c>
      <c r="R135" s="16">
        <v>1752.784148</v>
      </c>
      <c r="S135" s="16">
        <v>1753.391165</v>
      </c>
      <c r="T135" s="16">
        <v>1703.14287</v>
      </c>
      <c r="U135" s="16">
        <v>1647.372413</v>
      </c>
      <c r="V135" s="16">
        <v>1657.881144</v>
      </c>
      <c r="W135" s="16">
        <v>1680.425957</v>
      </c>
      <c r="X135" s="16">
        <v>1691.268074</v>
      </c>
      <c r="Y135" s="16">
        <v>1730.531436</v>
      </c>
      <c r="Z135" s="16">
        <v>1763.954096</v>
      </c>
    </row>
    <row r="136" spans="2:26" ht="38.25">
      <c r="B136" s="15" t="s">
        <v>16</v>
      </c>
      <c r="C136" s="16">
        <v>31.23</v>
      </c>
      <c r="D136" s="16">
        <v>31.23</v>
      </c>
      <c r="E136" s="16">
        <v>31.23</v>
      </c>
      <c r="F136" s="16">
        <v>31.23</v>
      </c>
      <c r="G136" s="16">
        <v>31.23</v>
      </c>
      <c r="H136" s="16">
        <v>31.23</v>
      </c>
      <c r="I136" s="16">
        <v>31.23</v>
      </c>
      <c r="J136" s="16">
        <v>31.23</v>
      </c>
      <c r="K136" s="16">
        <v>31.23</v>
      </c>
      <c r="L136" s="16">
        <v>31.23</v>
      </c>
      <c r="M136" s="16">
        <v>31.23</v>
      </c>
      <c r="N136" s="16">
        <v>31.23</v>
      </c>
      <c r="O136" s="16">
        <v>31.23</v>
      </c>
      <c r="P136" s="16">
        <v>31.23</v>
      </c>
      <c r="Q136" s="16">
        <v>31.23</v>
      </c>
      <c r="R136" s="16">
        <v>31.23</v>
      </c>
      <c r="S136" s="16">
        <v>31.23</v>
      </c>
      <c r="T136" s="16">
        <v>31.23</v>
      </c>
      <c r="U136" s="16">
        <v>31.23</v>
      </c>
      <c r="V136" s="16">
        <v>31.23</v>
      </c>
      <c r="W136" s="16">
        <v>31.23</v>
      </c>
      <c r="X136" s="16">
        <v>31.23</v>
      </c>
      <c r="Y136" s="16">
        <v>31.23</v>
      </c>
      <c r="Z136" s="16">
        <v>31.23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4.280237</v>
      </c>
      <c r="D139" s="16">
        <v>4.280237</v>
      </c>
      <c r="E139" s="16">
        <v>4.280237</v>
      </c>
      <c r="F139" s="16">
        <v>4.280237</v>
      </c>
      <c r="G139" s="16">
        <v>4.280237</v>
      </c>
      <c r="H139" s="16">
        <v>4.280237</v>
      </c>
      <c r="I139" s="16">
        <v>4.280237</v>
      </c>
      <c r="J139" s="16">
        <v>4.280237</v>
      </c>
      <c r="K139" s="16">
        <v>4.280237</v>
      </c>
      <c r="L139" s="16">
        <v>4.280237</v>
      </c>
      <c r="M139" s="16">
        <v>4.280237</v>
      </c>
      <c r="N139" s="16">
        <v>4.280237</v>
      </c>
      <c r="O139" s="16">
        <v>4.280237</v>
      </c>
      <c r="P139" s="16">
        <v>4.280237</v>
      </c>
      <c r="Q139" s="16">
        <v>4.280237</v>
      </c>
      <c r="R139" s="16">
        <v>4.280237</v>
      </c>
      <c r="S139" s="16">
        <v>4.280237</v>
      </c>
      <c r="T139" s="16">
        <v>4.280237</v>
      </c>
      <c r="U139" s="16">
        <v>4.280237</v>
      </c>
      <c r="V139" s="16">
        <v>4.280237</v>
      </c>
      <c r="W139" s="16">
        <v>4.280237</v>
      </c>
      <c r="X139" s="16">
        <v>4.280237</v>
      </c>
      <c r="Y139" s="16">
        <v>4.280237</v>
      </c>
      <c r="Z139" s="16">
        <v>4.280237</v>
      </c>
    </row>
    <row r="140" spans="2:26" ht="24.75" thickBot="1">
      <c r="B140" s="84" t="s">
        <v>177</v>
      </c>
      <c r="C140" s="85">
        <v>1006</v>
      </c>
      <c r="D140" s="85">
        <v>1006</v>
      </c>
      <c r="E140" s="85">
        <v>1006</v>
      </c>
      <c r="F140" s="85">
        <v>1006</v>
      </c>
      <c r="G140" s="85">
        <v>1006</v>
      </c>
      <c r="H140" s="85">
        <v>1006</v>
      </c>
      <c r="I140" s="85">
        <v>1006</v>
      </c>
      <c r="J140" s="85">
        <v>1006</v>
      </c>
      <c r="K140" s="85">
        <v>1006</v>
      </c>
      <c r="L140" s="85">
        <v>1006</v>
      </c>
      <c r="M140" s="85">
        <v>1006</v>
      </c>
      <c r="N140" s="85">
        <v>1006</v>
      </c>
      <c r="O140" s="85">
        <v>1006</v>
      </c>
      <c r="P140" s="85">
        <v>1006</v>
      </c>
      <c r="Q140" s="85">
        <v>1006</v>
      </c>
      <c r="R140" s="85">
        <v>1006</v>
      </c>
      <c r="S140" s="85">
        <v>1006</v>
      </c>
      <c r="T140" s="85">
        <v>1006</v>
      </c>
      <c r="U140" s="85">
        <v>1006</v>
      </c>
      <c r="V140" s="85">
        <v>1006</v>
      </c>
      <c r="W140" s="85">
        <v>1006</v>
      </c>
      <c r="X140" s="85">
        <v>1006</v>
      </c>
      <c r="Y140" s="85">
        <v>1006</v>
      </c>
      <c r="Z140" s="85">
        <v>1006</v>
      </c>
    </row>
    <row r="141" spans="2:26" ht="15.75" thickBot="1">
      <c r="B141" s="13" t="s">
        <v>145</v>
      </c>
      <c r="C141" s="14">
        <f>C142+C143+C144+C145+C146+C147</f>
        <v>6571.603049</v>
      </c>
      <c r="D141" s="24">
        <f aca="true" t="shared" si="18" ref="D141:Z141">D142+D143+D144+D145+D146+D147</f>
        <v>6612.901153</v>
      </c>
      <c r="E141" s="24">
        <f t="shared" si="18"/>
        <v>6647.377018</v>
      </c>
      <c r="F141" s="24">
        <f t="shared" si="18"/>
        <v>6658.467893</v>
      </c>
      <c r="G141" s="24">
        <f t="shared" si="18"/>
        <v>6656.29414</v>
      </c>
      <c r="H141" s="24">
        <f t="shared" si="18"/>
        <v>6617.913036</v>
      </c>
      <c r="I141" s="24">
        <f t="shared" si="18"/>
        <v>6561.766602</v>
      </c>
      <c r="J141" s="24">
        <f t="shared" si="18"/>
        <v>6512.1457709999995</v>
      </c>
      <c r="K141" s="24">
        <f t="shared" si="18"/>
        <v>6452.942119</v>
      </c>
      <c r="L141" s="24">
        <f t="shared" si="18"/>
        <v>6439.715608</v>
      </c>
      <c r="M141" s="24">
        <f t="shared" si="18"/>
        <v>6442.418248</v>
      </c>
      <c r="N141" s="24">
        <f t="shared" si="18"/>
        <v>6450.475235</v>
      </c>
      <c r="O141" s="24">
        <f t="shared" si="18"/>
        <v>6464.26352</v>
      </c>
      <c r="P141" s="24">
        <f t="shared" si="18"/>
        <v>6471.8974149999995</v>
      </c>
      <c r="Q141" s="24">
        <f t="shared" si="18"/>
        <v>6480.674959</v>
      </c>
      <c r="R141" s="24">
        <f t="shared" si="18"/>
        <v>6492.677187</v>
      </c>
      <c r="S141" s="24">
        <f t="shared" si="18"/>
        <v>6498.3079450000005</v>
      </c>
      <c r="T141" s="24">
        <f t="shared" si="18"/>
        <v>6461.792207</v>
      </c>
      <c r="U141" s="24">
        <f t="shared" si="18"/>
        <v>6412.207128</v>
      </c>
      <c r="V141" s="24">
        <f t="shared" si="18"/>
        <v>6427.35231</v>
      </c>
      <c r="W141" s="24">
        <f t="shared" si="18"/>
        <v>6440.644609</v>
      </c>
      <c r="X141" s="24">
        <f t="shared" si="18"/>
        <v>6446.919314</v>
      </c>
      <c r="Y141" s="24">
        <f t="shared" si="18"/>
        <v>6476.1588059999995</v>
      </c>
      <c r="Z141" s="24">
        <f t="shared" si="18"/>
        <v>6572.612195</v>
      </c>
    </row>
    <row r="142" spans="2:26" ht="38.25">
      <c r="B142" s="15" t="s">
        <v>15</v>
      </c>
      <c r="C142" s="16">
        <v>1801.132812</v>
      </c>
      <c r="D142" s="16">
        <v>1842.430916</v>
      </c>
      <c r="E142" s="16">
        <v>1876.906781</v>
      </c>
      <c r="F142" s="16">
        <v>1887.997656</v>
      </c>
      <c r="G142" s="16">
        <v>1885.823903</v>
      </c>
      <c r="H142" s="16">
        <v>1847.442799</v>
      </c>
      <c r="I142" s="16">
        <v>1791.296365</v>
      </c>
      <c r="J142" s="16">
        <v>1741.675534</v>
      </c>
      <c r="K142" s="16">
        <v>1682.471882</v>
      </c>
      <c r="L142" s="16">
        <v>1669.245371</v>
      </c>
      <c r="M142" s="16">
        <v>1671.948011</v>
      </c>
      <c r="N142" s="16">
        <v>1680.004998</v>
      </c>
      <c r="O142" s="16">
        <v>1693.793283</v>
      </c>
      <c r="P142" s="16">
        <v>1701.427178</v>
      </c>
      <c r="Q142" s="16">
        <v>1710.204722</v>
      </c>
      <c r="R142" s="16">
        <v>1722.20695</v>
      </c>
      <c r="S142" s="16">
        <v>1727.837708</v>
      </c>
      <c r="T142" s="16">
        <v>1691.32197</v>
      </c>
      <c r="U142" s="16">
        <v>1641.736891</v>
      </c>
      <c r="V142" s="16">
        <v>1656.882073</v>
      </c>
      <c r="W142" s="16">
        <v>1670.174372</v>
      </c>
      <c r="X142" s="16">
        <v>1676.449077</v>
      </c>
      <c r="Y142" s="16">
        <v>1705.688569</v>
      </c>
      <c r="Z142" s="16">
        <v>1802.141958</v>
      </c>
    </row>
    <row r="143" spans="2:26" ht="38.25">
      <c r="B143" s="15" t="s">
        <v>16</v>
      </c>
      <c r="C143" s="16">
        <v>31.23</v>
      </c>
      <c r="D143" s="16">
        <v>31.23</v>
      </c>
      <c r="E143" s="16">
        <v>31.23</v>
      </c>
      <c r="F143" s="16">
        <v>31.23</v>
      </c>
      <c r="G143" s="16">
        <v>31.23</v>
      </c>
      <c r="H143" s="16">
        <v>31.23</v>
      </c>
      <c r="I143" s="16">
        <v>31.23</v>
      </c>
      <c r="J143" s="16">
        <v>31.23</v>
      </c>
      <c r="K143" s="16">
        <v>31.23</v>
      </c>
      <c r="L143" s="16">
        <v>31.23</v>
      </c>
      <c r="M143" s="16">
        <v>31.23</v>
      </c>
      <c r="N143" s="16">
        <v>31.23</v>
      </c>
      <c r="O143" s="16">
        <v>31.23</v>
      </c>
      <c r="P143" s="16">
        <v>31.23</v>
      </c>
      <c r="Q143" s="16">
        <v>31.23</v>
      </c>
      <c r="R143" s="16">
        <v>31.23</v>
      </c>
      <c r="S143" s="16">
        <v>31.23</v>
      </c>
      <c r="T143" s="16">
        <v>31.23</v>
      </c>
      <c r="U143" s="16">
        <v>31.23</v>
      </c>
      <c r="V143" s="16">
        <v>31.23</v>
      </c>
      <c r="W143" s="16">
        <v>31.23</v>
      </c>
      <c r="X143" s="16">
        <v>31.23</v>
      </c>
      <c r="Y143" s="16">
        <v>31.23</v>
      </c>
      <c r="Z143" s="16">
        <v>31.23</v>
      </c>
    </row>
    <row r="144" spans="2:26" ht="15">
      <c r="B144" s="15" t="s">
        <v>17</v>
      </c>
      <c r="C144" s="16">
        <v>3052.84</v>
      </c>
      <c r="D144" s="16">
        <v>3052.84</v>
      </c>
      <c r="E144" s="16">
        <v>3052.84</v>
      </c>
      <c r="F144" s="16">
        <v>3052.84</v>
      </c>
      <c r="G144" s="16">
        <v>3052.84</v>
      </c>
      <c r="H144" s="16">
        <v>3052.84</v>
      </c>
      <c r="I144" s="16">
        <v>3052.84</v>
      </c>
      <c r="J144" s="16">
        <v>3052.84</v>
      </c>
      <c r="K144" s="16">
        <v>3052.84</v>
      </c>
      <c r="L144" s="16">
        <v>3052.84</v>
      </c>
      <c r="M144" s="16">
        <v>3052.84</v>
      </c>
      <c r="N144" s="16">
        <v>3052.84</v>
      </c>
      <c r="O144" s="16">
        <v>3052.84</v>
      </c>
      <c r="P144" s="16">
        <v>3052.84</v>
      </c>
      <c r="Q144" s="16">
        <v>3052.84</v>
      </c>
      <c r="R144" s="16">
        <v>3052.84</v>
      </c>
      <c r="S144" s="16">
        <v>3052.84</v>
      </c>
      <c r="T144" s="16">
        <v>3052.84</v>
      </c>
      <c r="U144" s="16">
        <v>3052.84</v>
      </c>
      <c r="V144" s="16">
        <v>3052.84</v>
      </c>
      <c r="W144" s="16">
        <v>3052.84</v>
      </c>
      <c r="X144" s="16">
        <v>3052.84</v>
      </c>
      <c r="Y144" s="16">
        <v>3052.84</v>
      </c>
      <c r="Z144" s="16">
        <v>3052.84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4.280237</v>
      </c>
      <c r="D146" s="16">
        <v>4.280237</v>
      </c>
      <c r="E146" s="16">
        <v>4.280237</v>
      </c>
      <c r="F146" s="16">
        <v>4.280237</v>
      </c>
      <c r="G146" s="16">
        <v>4.280237</v>
      </c>
      <c r="H146" s="16">
        <v>4.280237</v>
      </c>
      <c r="I146" s="16">
        <v>4.280237</v>
      </c>
      <c r="J146" s="16">
        <v>4.280237</v>
      </c>
      <c r="K146" s="16">
        <v>4.280237</v>
      </c>
      <c r="L146" s="16">
        <v>4.280237</v>
      </c>
      <c r="M146" s="16">
        <v>4.280237</v>
      </c>
      <c r="N146" s="16">
        <v>4.280237</v>
      </c>
      <c r="O146" s="16">
        <v>4.280237</v>
      </c>
      <c r="P146" s="16">
        <v>4.280237</v>
      </c>
      <c r="Q146" s="16">
        <v>4.280237</v>
      </c>
      <c r="R146" s="16">
        <v>4.280237</v>
      </c>
      <c r="S146" s="16">
        <v>4.280237</v>
      </c>
      <c r="T146" s="16">
        <v>4.280237</v>
      </c>
      <c r="U146" s="16">
        <v>4.280237</v>
      </c>
      <c r="V146" s="16">
        <v>4.280237</v>
      </c>
      <c r="W146" s="16">
        <v>4.280237</v>
      </c>
      <c r="X146" s="16">
        <v>4.280237</v>
      </c>
      <c r="Y146" s="16">
        <v>4.280237</v>
      </c>
      <c r="Z146" s="16">
        <v>4.280237</v>
      </c>
    </row>
    <row r="147" spans="2:26" ht="24.75" thickBot="1">
      <c r="B147" s="84" t="s">
        <v>177</v>
      </c>
      <c r="C147" s="85">
        <v>1006</v>
      </c>
      <c r="D147" s="85">
        <v>1006</v>
      </c>
      <c r="E147" s="85">
        <v>1006</v>
      </c>
      <c r="F147" s="85">
        <v>1006</v>
      </c>
      <c r="G147" s="85">
        <v>1006</v>
      </c>
      <c r="H147" s="85">
        <v>1006</v>
      </c>
      <c r="I147" s="85">
        <v>1006</v>
      </c>
      <c r="J147" s="85">
        <v>1006</v>
      </c>
      <c r="K147" s="85">
        <v>1006</v>
      </c>
      <c r="L147" s="85">
        <v>1006</v>
      </c>
      <c r="M147" s="85">
        <v>1006</v>
      </c>
      <c r="N147" s="85">
        <v>1006</v>
      </c>
      <c r="O147" s="85">
        <v>1006</v>
      </c>
      <c r="P147" s="85">
        <v>1006</v>
      </c>
      <c r="Q147" s="85">
        <v>1006</v>
      </c>
      <c r="R147" s="85">
        <v>1006</v>
      </c>
      <c r="S147" s="85">
        <v>1006</v>
      </c>
      <c r="T147" s="85">
        <v>1006</v>
      </c>
      <c r="U147" s="85">
        <v>1006</v>
      </c>
      <c r="V147" s="85">
        <v>1006</v>
      </c>
      <c r="W147" s="85">
        <v>1006</v>
      </c>
      <c r="X147" s="85">
        <v>1006</v>
      </c>
      <c r="Y147" s="85">
        <v>1006</v>
      </c>
      <c r="Z147" s="85">
        <v>1006</v>
      </c>
    </row>
    <row r="148" spans="2:26" ht="15.75" thickBot="1">
      <c r="B148" s="13" t="s">
        <v>146</v>
      </c>
      <c r="C148" s="14">
        <f>C149+C150+C151+C152+C153+C154</f>
        <v>6568.615321</v>
      </c>
      <c r="D148" s="24">
        <f aca="true" t="shared" si="19" ref="D148:Z148">D149+D150+D151+D152+D153+D154</f>
        <v>6572.0260020000005</v>
      </c>
      <c r="E148" s="24">
        <f t="shared" si="19"/>
        <v>6599.693679</v>
      </c>
      <c r="F148" s="24">
        <f t="shared" si="19"/>
        <v>6609.117969</v>
      </c>
      <c r="G148" s="24">
        <f t="shared" si="19"/>
        <v>6609.171337</v>
      </c>
      <c r="H148" s="24">
        <f t="shared" si="19"/>
        <v>6596.53304</v>
      </c>
      <c r="I148" s="24">
        <f t="shared" si="19"/>
        <v>6565.338957</v>
      </c>
      <c r="J148" s="24">
        <f t="shared" si="19"/>
        <v>6543.146438</v>
      </c>
      <c r="K148" s="24">
        <f t="shared" si="19"/>
        <v>6488.028346</v>
      </c>
      <c r="L148" s="24">
        <f t="shared" si="19"/>
        <v>6423.575464</v>
      </c>
      <c r="M148" s="24">
        <f t="shared" si="19"/>
        <v>6393.0986840000005</v>
      </c>
      <c r="N148" s="24">
        <f t="shared" si="19"/>
        <v>6398.866044</v>
      </c>
      <c r="O148" s="24">
        <f t="shared" si="19"/>
        <v>6413.7190009999995</v>
      </c>
      <c r="P148" s="24">
        <f t="shared" si="19"/>
        <v>6424.504041</v>
      </c>
      <c r="Q148" s="24">
        <f t="shared" si="19"/>
        <v>6437.352486</v>
      </c>
      <c r="R148" s="24">
        <f t="shared" si="19"/>
        <v>6452.155246</v>
      </c>
      <c r="S148" s="24">
        <f t="shared" si="19"/>
        <v>6469.316543</v>
      </c>
      <c r="T148" s="24">
        <f t="shared" si="19"/>
        <v>6433.009292</v>
      </c>
      <c r="U148" s="24">
        <f t="shared" si="19"/>
        <v>6385.5991890000005</v>
      </c>
      <c r="V148" s="24">
        <f t="shared" si="19"/>
        <v>6405.5788410000005</v>
      </c>
      <c r="W148" s="24">
        <f t="shared" si="19"/>
        <v>6411.866225</v>
      </c>
      <c r="X148" s="24">
        <f t="shared" si="19"/>
        <v>6422.056147</v>
      </c>
      <c r="Y148" s="24">
        <f t="shared" si="19"/>
        <v>6453.4539</v>
      </c>
      <c r="Z148" s="24">
        <f t="shared" si="19"/>
        <v>6475.833874</v>
      </c>
    </row>
    <row r="149" spans="2:26" ht="38.25">
      <c r="B149" s="15" t="s">
        <v>15</v>
      </c>
      <c r="C149" s="16">
        <v>1798.145084</v>
      </c>
      <c r="D149" s="16">
        <v>1801.555765</v>
      </c>
      <c r="E149" s="16">
        <v>1829.223442</v>
      </c>
      <c r="F149" s="16">
        <v>1838.647732</v>
      </c>
      <c r="G149" s="16">
        <v>1838.7011</v>
      </c>
      <c r="H149" s="16">
        <v>1826.062803</v>
      </c>
      <c r="I149" s="16">
        <v>1794.86872</v>
      </c>
      <c r="J149" s="16">
        <v>1772.676201</v>
      </c>
      <c r="K149" s="16">
        <v>1717.558109</v>
      </c>
      <c r="L149" s="16">
        <v>1653.105227</v>
      </c>
      <c r="M149" s="16">
        <v>1622.628447</v>
      </c>
      <c r="N149" s="16">
        <v>1628.395807</v>
      </c>
      <c r="O149" s="16">
        <v>1643.248764</v>
      </c>
      <c r="P149" s="16">
        <v>1654.033804</v>
      </c>
      <c r="Q149" s="16">
        <v>1666.882249</v>
      </c>
      <c r="R149" s="16">
        <v>1681.685009</v>
      </c>
      <c r="S149" s="16">
        <v>1698.846306</v>
      </c>
      <c r="T149" s="16">
        <v>1662.539055</v>
      </c>
      <c r="U149" s="16">
        <v>1615.128952</v>
      </c>
      <c r="V149" s="16">
        <v>1635.108604</v>
      </c>
      <c r="W149" s="16">
        <v>1641.395988</v>
      </c>
      <c r="X149" s="16">
        <v>1651.58591</v>
      </c>
      <c r="Y149" s="16">
        <v>1682.983663</v>
      </c>
      <c r="Z149" s="16">
        <v>1705.363637</v>
      </c>
    </row>
    <row r="150" spans="2:26" ht="38.25">
      <c r="B150" s="15" t="s">
        <v>16</v>
      </c>
      <c r="C150" s="16">
        <v>31.23</v>
      </c>
      <c r="D150" s="16">
        <v>31.23</v>
      </c>
      <c r="E150" s="16">
        <v>31.23</v>
      </c>
      <c r="F150" s="16">
        <v>31.23</v>
      </c>
      <c r="G150" s="16">
        <v>31.23</v>
      </c>
      <c r="H150" s="16">
        <v>31.23</v>
      </c>
      <c r="I150" s="16">
        <v>31.23</v>
      </c>
      <c r="J150" s="16">
        <v>31.23</v>
      </c>
      <c r="K150" s="16">
        <v>31.23</v>
      </c>
      <c r="L150" s="16">
        <v>31.23</v>
      </c>
      <c r="M150" s="16">
        <v>31.23</v>
      </c>
      <c r="N150" s="16">
        <v>31.23</v>
      </c>
      <c r="O150" s="16">
        <v>31.23</v>
      </c>
      <c r="P150" s="16">
        <v>31.23</v>
      </c>
      <c r="Q150" s="16">
        <v>31.23</v>
      </c>
      <c r="R150" s="16">
        <v>31.23</v>
      </c>
      <c r="S150" s="16">
        <v>31.23</v>
      </c>
      <c r="T150" s="16">
        <v>31.23</v>
      </c>
      <c r="U150" s="16">
        <v>31.23</v>
      </c>
      <c r="V150" s="16">
        <v>31.23</v>
      </c>
      <c r="W150" s="16">
        <v>31.23</v>
      </c>
      <c r="X150" s="16">
        <v>31.23</v>
      </c>
      <c r="Y150" s="16">
        <v>31.23</v>
      </c>
      <c r="Z150" s="16">
        <v>31.23</v>
      </c>
    </row>
    <row r="151" spans="2:26" ht="15">
      <c r="B151" s="15" t="s">
        <v>17</v>
      </c>
      <c r="C151" s="16">
        <v>3052.84</v>
      </c>
      <c r="D151" s="16">
        <v>3052.84</v>
      </c>
      <c r="E151" s="16">
        <v>3052.84</v>
      </c>
      <c r="F151" s="16">
        <v>3052.84</v>
      </c>
      <c r="G151" s="16">
        <v>3052.84</v>
      </c>
      <c r="H151" s="16">
        <v>3052.84</v>
      </c>
      <c r="I151" s="16">
        <v>3052.84</v>
      </c>
      <c r="J151" s="16">
        <v>3052.84</v>
      </c>
      <c r="K151" s="16">
        <v>3052.84</v>
      </c>
      <c r="L151" s="16">
        <v>3052.84</v>
      </c>
      <c r="M151" s="16">
        <v>3052.84</v>
      </c>
      <c r="N151" s="16">
        <v>3052.84</v>
      </c>
      <c r="O151" s="16">
        <v>3052.84</v>
      </c>
      <c r="P151" s="16">
        <v>3052.84</v>
      </c>
      <c r="Q151" s="16">
        <v>3052.84</v>
      </c>
      <c r="R151" s="16">
        <v>3052.84</v>
      </c>
      <c r="S151" s="16">
        <v>3052.84</v>
      </c>
      <c r="T151" s="16">
        <v>3052.84</v>
      </c>
      <c r="U151" s="16">
        <v>3052.84</v>
      </c>
      <c r="V151" s="16">
        <v>3052.84</v>
      </c>
      <c r="W151" s="16">
        <v>3052.84</v>
      </c>
      <c r="X151" s="16">
        <v>3052.84</v>
      </c>
      <c r="Y151" s="16">
        <v>3052.84</v>
      </c>
      <c r="Z151" s="16">
        <v>3052.84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4.280237</v>
      </c>
      <c r="D153" s="16">
        <v>4.280237</v>
      </c>
      <c r="E153" s="16">
        <v>4.280237</v>
      </c>
      <c r="F153" s="16">
        <v>4.280237</v>
      </c>
      <c r="G153" s="16">
        <v>4.280237</v>
      </c>
      <c r="H153" s="16">
        <v>4.280237</v>
      </c>
      <c r="I153" s="16">
        <v>4.280237</v>
      </c>
      <c r="J153" s="16">
        <v>4.280237</v>
      </c>
      <c r="K153" s="16">
        <v>4.280237</v>
      </c>
      <c r="L153" s="16">
        <v>4.280237</v>
      </c>
      <c r="M153" s="16">
        <v>4.280237</v>
      </c>
      <c r="N153" s="16">
        <v>4.280237</v>
      </c>
      <c r="O153" s="16">
        <v>4.280237</v>
      </c>
      <c r="P153" s="16">
        <v>4.280237</v>
      </c>
      <c r="Q153" s="16">
        <v>4.280237</v>
      </c>
      <c r="R153" s="16">
        <v>4.280237</v>
      </c>
      <c r="S153" s="16">
        <v>4.280237</v>
      </c>
      <c r="T153" s="16">
        <v>4.280237</v>
      </c>
      <c r="U153" s="16">
        <v>4.280237</v>
      </c>
      <c r="V153" s="16">
        <v>4.280237</v>
      </c>
      <c r="W153" s="16">
        <v>4.280237</v>
      </c>
      <c r="X153" s="16">
        <v>4.280237</v>
      </c>
      <c r="Y153" s="16">
        <v>4.280237</v>
      </c>
      <c r="Z153" s="16">
        <v>4.280237</v>
      </c>
    </row>
    <row r="154" spans="2:26" ht="24.75" thickBot="1">
      <c r="B154" s="84" t="s">
        <v>177</v>
      </c>
      <c r="C154" s="85">
        <v>1006</v>
      </c>
      <c r="D154" s="85">
        <v>1006</v>
      </c>
      <c r="E154" s="85">
        <v>1006</v>
      </c>
      <c r="F154" s="85">
        <v>1006</v>
      </c>
      <c r="G154" s="85">
        <v>1006</v>
      </c>
      <c r="H154" s="85">
        <v>1006</v>
      </c>
      <c r="I154" s="85">
        <v>1006</v>
      </c>
      <c r="J154" s="85">
        <v>1006</v>
      </c>
      <c r="K154" s="85">
        <v>1006</v>
      </c>
      <c r="L154" s="85">
        <v>1006</v>
      </c>
      <c r="M154" s="85">
        <v>1006</v>
      </c>
      <c r="N154" s="85">
        <v>1006</v>
      </c>
      <c r="O154" s="85">
        <v>1006</v>
      </c>
      <c r="P154" s="85">
        <v>1006</v>
      </c>
      <c r="Q154" s="85">
        <v>1006</v>
      </c>
      <c r="R154" s="85">
        <v>1006</v>
      </c>
      <c r="S154" s="85">
        <v>1006</v>
      </c>
      <c r="T154" s="85">
        <v>1006</v>
      </c>
      <c r="U154" s="85">
        <v>1006</v>
      </c>
      <c r="V154" s="85">
        <v>1006</v>
      </c>
      <c r="W154" s="85">
        <v>1006</v>
      </c>
      <c r="X154" s="85">
        <v>1006</v>
      </c>
      <c r="Y154" s="85">
        <v>1006</v>
      </c>
      <c r="Z154" s="85">
        <v>1006</v>
      </c>
    </row>
    <row r="155" spans="2:26" ht="15.75" thickBot="1">
      <c r="B155" s="13" t="s">
        <v>147</v>
      </c>
      <c r="C155" s="14">
        <f>C156+C157+C158+C159+C160+C161</f>
        <v>6543.217321</v>
      </c>
      <c r="D155" s="24">
        <f aca="true" t="shared" si="20" ref="D155:Z155">D156+D157+D158+D159+D160+D161</f>
        <v>6586.757002</v>
      </c>
      <c r="E155" s="24">
        <f t="shared" si="20"/>
        <v>6601.986461</v>
      </c>
      <c r="F155" s="24">
        <f t="shared" si="20"/>
        <v>6621.044849</v>
      </c>
      <c r="G155" s="24">
        <f t="shared" si="20"/>
        <v>6618.642119</v>
      </c>
      <c r="H155" s="24">
        <f t="shared" si="20"/>
        <v>6609.048572</v>
      </c>
      <c r="I155" s="24">
        <f t="shared" si="20"/>
        <v>6598.394789</v>
      </c>
      <c r="J155" s="24">
        <f t="shared" si="20"/>
        <v>6580.527367</v>
      </c>
      <c r="K155" s="24">
        <f t="shared" si="20"/>
        <v>6539.497783</v>
      </c>
      <c r="L155" s="24">
        <f t="shared" si="20"/>
        <v>6469.673761</v>
      </c>
      <c r="M155" s="24">
        <f t="shared" si="20"/>
        <v>6427.257455</v>
      </c>
      <c r="N155" s="24">
        <f t="shared" si="20"/>
        <v>6407.715031</v>
      </c>
      <c r="O155" s="24">
        <f t="shared" si="20"/>
        <v>6412.52952</v>
      </c>
      <c r="P155" s="24">
        <f t="shared" si="20"/>
        <v>6428.647432</v>
      </c>
      <c r="Q155" s="24">
        <f t="shared" si="20"/>
        <v>6449.747815</v>
      </c>
      <c r="R155" s="24">
        <f t="shared" si="20"/>
        <v>6466.339399</v>
      </c>
      <c r="S155" s="24">
        <f t="shared" si="20"/>
        <v>6459.60876</v>
      </c>
      <c r="T155" s="24">
        <f t="shared" si="20"/>
        <v>6438.975323</v>
      </c>
      <c r="U155" s="24">
        <f t="shared" si="20"/>
        <v>6385.105401</v>
      </c>
      <c r="V155" s="24">
        <f t="shared" si="20"/>
        <v>6394.075617</v>
      </c>
      <c r="W155" s="24">
        <f t="shared" si="20"/>
        <v>6392.028149</v>
      </c>
      <c r="X155" s="24">
        <f t="shared" si="20"/>
        <v>6407.2066190000005</v>
      </c>
      <c r="Y155" s="24">
        <f t="shared" si="20"/>
        <v>6439.923171</v>
      </c>
      <c r="Z155" s="24">
        <f t="shared" si="20"/>
        <v>6481.9978009999995</v>
      </c>
    </row>
    <row r="156" spans="2:26" ht="38.25">
      <c r="B156" s="15" t="s">
        <v>15</v>
      </c>
      <c r="C156" s="16">
        <v>1772.747084</v>
      </c>
      <c r="D156" s="16">
        <v>1816.286765</v>
      </c>
      <c r="E156" s="16">
        <v>1831.516224</v>
      </c>
      <c r="F156" s="16">
        <v>1850.574612</v>
      </c>
      <c r="G156" s="16">
        <v>1848.171882</v>
      </c>
      <c r="H156" s="16">
        <v>1838.578335</v>
      </c>
      <c r="I156" s="16">
        <v>1827.924552</v>
      </c>
      <c r="J156" s="16">
        <v>1810.05713</v>
      </c>
      <c r="K156" s="16">
        <v>1769.027546</v>
      </c>
      <c r="L156" s="16">
        <v>1699.203524</v>
      </c>
      <c r="M156" s="16">
        <v>1656.787218</v>
      </c>
      <c r="N156" s="16">
        <v>1637.244794</v>
      </c>
      <c r="O156" s="16">
        <v>1642.059283</v>
      </c>
      <c r="P156" s="16">
        <v>1658.177195</v>
      </c>
      <c r="Q156" s="16">
        <v>1679.277578</v>
      </c>
      <c r="R156" s="16">
        <v>1695.869162</v>
      </c>
      <c r="S156" s="16">
        <v>1689.138523</v>
      </c>
      <c r="T156" s="16">
        <v>1668.505086</v>
      </c>
      <c r="U156" s="16">
        <v>1614.635164</v>
      </c>
      <c r="V156" s="16">
        <v>1623.60538</v>
      </c>
      <c r="W156" s="16">
        <v>1621.557912</v>
      </c>
      <c r="X156" s="16">
        <v>1636.736382</v>
      </c>
      <c r="Y156" s="16">
        <v>1669.452934</v>
      </c>
      <c r="Z156" s="16">
        <v>1711.527564</v>
      </c>
    </row>
    <row r="157" spans="2:26" ht="38.25">
      <c r="B157" s="15" t="s">
        <v>16</v>
      </c>
      <c r="C157" s="16">
        <v>31.23</v>
      </c>
      <c r="D157" s="16">
        <v>31.23</v>
      </c>
      <c r="E157" s="16">
        <v>31.23</v>
      </c>
      <c r="F157" s="16">
        <v>31.23</v>
      </c>
      <c r="G157" s="16">
        <v>31.23</v>
      </c>
      <c r="H157" s="16">
        <v>31.23</v>
      </c>
      <c r="I157" s="16">
        <v>31.23</v>
      </c>
      <c r="J157" s="16">
        <v>31.23</v>
      </c>
      <c r="K157" s="16">
        <v>31.23</v>
      </c>
      <c r="L157" s="16">
        <v>31.23</v>
      </c>
      <c r="M157" s="16">
        <v>31.23</v>
      </c>
      <c r="N157" s="16">
        <v>31.23</v>
      </c>
      <c r="O157" s="16">
        <v>31.23</v>
      </c>
      <c r="P157" s="16">
        <v>31.23</v>
      </c>
      <c r="Q157" s="16">
        <v>31.23</v>
      </c>
      <c r="R157" s="16">
        <v>31.23</v>
      </c>
      <c r="S157" s="16">
        <v>31.23</v>
      </c>
      <c r="T157" s="16">
        <v>31.23</v>
      </c>
      <c r="U157" s="16">
        <v>31.23</v>
      </c>
      <c r="V157" s="16">
        <v>31.23</v>
      </c>
      <c r="W157" s="16">
        <v>31.23</v>
      </c>
      <c r="X157" s="16">
        <v>31.23</v>
      </c>
      <c r="Y157" s="16">
        <v>31.23</v>
      </c>
      <c r="Z157" s="16">
        <v>31.23</v>
      </c>
    </row>
    <row r="158" spans="2:26" ht="15">
      <c r="B158" s="15" t="s">
        <v>17</v>
      </c>
      <c r="C158" s="16">
        <v>3052.84</v>
      </c>
      <c r="D158" s="16">
        <v>3052.84</v>
      </c>
      <c r="E158" s="16">
        <v>3052.84</v>
      </c>
      <c r="F158" s="16">
        <v>3052.84</v>
      </c>
      <c r="G158" s="16">
        <v>3052.84</v>
      </c>
      <c r="H158" s="16">
        <v>3052.84</v>
      </c>
      <c r="I158" s="16">
        <v>3052.84</v>
      </c>
      <c r="J158" s="16">
        <v>3052.84</v>
      </c>
      <c r="K158" s="16">
        <v>3052.84</v>
      </c>
      <c r="L158" s="16">
        <v>3052.84</v>
      </c>
      <c r="M158" s="16">
        <v>3052.84</v>
      </c>
      <c r="N158" s="16">
        <v>3052.84</v>
      </c>
      <c r="O158" s="16">
        <v>3052.84</v>
      </c>
      <c r="P158" s="16">
        <v>3052.84</v>
      </c>
      <c r="Q158" s="16">
        <v>3052.84</v>
      </c>
      <c r="R158" s="16">
        <v>3052.84</v>
      </c>
      <c r="S158" s="16">
        <v>3052.84</v>
      </c>
      <c r="T158" s="16">
        <v>3052.84</v>
      </c>
      <c r="U158" s="16">
        <v>3052.84</v>
      </c>
      <c r="V158" s="16">
        <v>3052.84</v>
      </c>
      <c r="W158" s="16">
        <v>3052.84</v>
      </c>
      <c r="X158" s="16">
        <v>3052.84</v>
      </c>
      <c r="Y158" s="16">
        <v>3052.84</v>
      </c>
      <c r="Z158" s="16">
        <v>3052.84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4.280237</v>
      </c>
      <c r="D160" s="16">
        <v>4.280237</v>
      </c>
      <c r="E160" s="16">
        <v>4.280237</v>
      </c>
      <c r="F160" s="16">
        <v>4.280237</v>
      </c>
      <c r="G160" s="16">
        <v>4.280237</v>
      </c>
      <c r="H160" s="16">
        <v>4.280237</v>
      </c>
      <c r="I160" s="16">
        <v>4.280237</v>
      </c>
      <c r="J160" s="16">
        <v>4.280237</v>
      </c>
      <c r="K160" s="16">
        <v>4.280237</v>
      </c>
      <c r="L160" s="16">
        <v>4.280237</v>
      </c>
      <c r="M160" s="16">
        <v>4.280237</v>
      </c>
      <c r="N160" s="16">
        <v>4.280237</v>
      </c>
      <c r="O160" s="16">
        <v>4.280237</v>
      </c>
      <c r="P160" s="16">
        <v>4.280237</v>
      </c>
      <c r="Q160" s="16">
        <v>4.280237</v>
      </c>
      <c r="R160" s="16">
        <v>4.280237</v>
      </c>
      <c r="S160" s="16">
        <v>4.280237</v>
      </c>
      <c r="T160" s="16">
        <v>4.280237</v>
      </c>
      <c r="U160" s="16">
        <v>4.280237</v>
      </c>
      <c r="V160" s="16">
        <v>4.280237</v>
      </c>
      <c r="W160" s="16">
        <v>4.280237</v>
      </c>
      <c r="X160" s="16">
        <v>4.280237</v>
      </c>
      <c r="Y160" s="16">
        <v>4.280237</v>
      </c>
      <c r="Z160" s="16">
        <v>4.280237</v>
      </c>
    </row>
    <row r="161" spans="2:26" ht="24.75" thickBot="1">
      <c r="B161" s="84" t="s">
        <v>177</v>
      </c>
      <c r="C161" s="85">
        <v>1006</v>
      </c>
      <c r="D161" s="85">
        <v>1006</v>
      </c>
      <c r="E161" s="85">
        <v>1006</v>
      </c>
      <c r="F161" s="85">
        <v>1006</v>
      </c>
      <c r="G161" s="85">
        <v>1006</v>
      </c>
      <c r="H161" s="85">
        <v>1006</v>
      </c>
      <c r="I161" s="85">
        <v>1006</v>
      </c>
      <c r="J161" s="85">
        <v>1006</v>
      </c>
      <c r="K161" s="85">
        <v>1006</v>
      </c>
      <c r="L161" s="85">
        <v>1006</v>
      </c>
      <c r="M161" s="85">
        <v>1006</v>
      </c>
      <c r="N161" s="85">
        <v>1006</v>
      </c>
      <c r="O161" s="85">
        <v>1006</v>
      </c>
      <c r="P161" s="85">
        <v>1006</v>
      </c>
      <c r="Q161" s="85">
        <v>1006</v>
      </c>
      <c r="R161" s="85">
        <v>1006</v>
      </c>
      <c r="S161" s="85">
        <v>1006</v>
      </c>
      <c r="T161" s="85">
        <v>1006</v>
      </c>
      <c r="U161" s="85">
        <v>1006</v>
      </c>
      <c r="V161" s="85">
        <v>1006</v>
      </c>
      <c r="W161" s="85">
        <v>1006</v>
      </c>
      <c r="X161" s="85">
        <v>1006</v>
      </c>
      <c r="Y161" s="85">
        <v>1006</v>
      </c>
      <c r="Z161" s="85">
        <v>1006</v>
      </c>
    </row>
    <row r="162" spans="2:26" ht="15.75" thickBot="1">
      <c r="B162" s="13" t="s">
        <v>148</v>
      </c>
      <c r="C162" s="14">
        <f>C163+C164+C165+C166+C167+C168</f>
        <v>6524.488313</v>
      </c>
      <c r="D162" s="24">
        <f aca="true" t="shared" si="21" ref="D162:Z162">D163+D164+D165+D166+D167+D168</f>
        <v>6619.298798</v>
      </c>
      <c r="E162" s="24">
        <f t="shared" si="21"/>
        <v>6677.710007</v>
      </c>
      <c r="F162" s="24">
        <f t="shared" si="21"/>
        <v>6688.015697</v>
      </c>
      <c r="G162" s="24">
        <f t="shared" si="21"/>
        <v>6689.397519</v>
      </c>
      <c r="H162" s="24">
        <f t="shared" si="21"/>
        <v>6681.13504</v>
      </c>
      <c r="I162" s="24">
        <f t="shared" si="21"/>
        <v>6646.808309</v>
      </c>
      <c r="J162" s="24">
        <f t="shared" si="21"/>
        <v>6621.610498</v>
      </c>
      <c r="K162" s="24">
        <f t="shared" si="21"/>
        <v>6580.897244</v>
      </c>
      <c r="L162" s="24">
        <f t="shared" si="21"/>
        <v>6539.001191</v>
      </c>
      <c r="M162" s="24">
        <f t="shared" si="21"/>
        <v>6532.105701</v>
      </c>
      <c r="N162" s="24">
        <f t="shared" si="21"/>
        <v>6565.905978</v>
      </c>
      <c r="O162" s="24">
        <f t="shared" si="21"/>
        <v>6563.320279</v>
      </c>
      <c r="P162" s="24">
        <f t="shared" si="21"/>
        <v>6569.625663</v>
      </c>
      <c r="Q162" s="24">
        <f t="shared" si="21"/>
        <v>6641.71794</v>
      </c>
      <c r="R162" s="24">
        <f t="shared" si="21"/>
        <v>6660.758539</v>
      </c>
      <c r="S162" s="24">
        <f t="shared" si="21"/>
        <v>6658.823120999999</v>
      </c>
      <c r="T162" s="24">
        <f t="shared" si="21"/>
        <v>6604.434169</v>
      </c>
      <c r="U162" s="24">
        <f t="shared" si="21"/>
        <v>6557.468811</v>
      </c>
      <c r="V162" s="24">
        <f t="shared" si="21"/>
        <v>6561.136076</v>
      </c>
      <c r="W162" s="24">
        <f t="shared" si="21"/>
        <v>6620.359133</v>
      </c>
      <c r="X162" s="24">
        <f t="shared" si="21"/>
        <v>6637.884995</v>
      </c>
      <c r="Y162" s="24">
        <f t="shared" si="21"/>
        <v>6672.9913990000005</v>
      </c>
      <c r="Z162" s="24">
        <f t="shared" si="21"/>
        <v>6712.762812</v>
      </c>
    </row>
    <row r="163" spans="2:26" ht="38.25">
      <c r="B163" s="15" t="s">
        <v>15</v>
      </c>
      <c r="C163" s="16">
        <v>1754.018076</v>
      </c>
      <c r="D163" s="16">
        <v>1848.828561</v>
      </c>
      <c r="E163" s="16">
        <v>1907.23977</v>
      </c>
      <c r="F163" s="16">
        <v>1917.54546</v>
      </c>
      <c r="G163" s="16">
        <v>1918.927282</v>
      </c>
      <c r="H163" s="16">
        <v>1910.664803</v>
      </c>
      <c r="I163" s="16">
        <v>1876.338072</v>
      </c>
      <c r="J163" s="16">
        <v>1851.140261</v>
      </c>
      <c r="K163" s="16">
        <v>1810.427007</v>
      </c>
      <c r="L163" s="16">
        <v>1768.530954</v>
      </c>
      <c r="M163" s="16">
        <v>1761.635464</v>
      </c>
      <c r="N163" s="16">
        <v>1795.435741</v>
      </c>
      <c r="O163" s="16">
        <v>1792.850042</v>
      </c>
      <c r="P163" s="16">
        <v>1799.155426</v>
      </c>
      <c r="Q163" s="16">
        <v>1871.247703</v>
      </c>
      <c r="R163" s="16">
        <v>1890.288302</v>
      </c>
      <c r="S163" s="16">
        <v>1888.352884</v>
      </c>
      <c r="T163" s="16">
        <v>1833.963932</v>
      </c>
      <c r="U163" s="16">
        <v>1786.998574</v>
      </c>
      <c r="V163" s="16">
        <v>1790.665839</v>
      </c>
      <c r="W163" s="16">
        <v>1849.888896</v>
      </c>
      <c r="X163" s="16">
        <v>1867.414758</v>
      </c>
      <c r="Y163" s="16">
        <v>1902.521162</v>
      </c>
      <c r="Z163" s="16">
        <v>1942.292575</v>
      </c>
    </row>
    <row r="164" spans="2:26" ht="38.25">
      <c r="B164" s="15" t="s">
        <v>16</v>
      </c>
      <c r="C164" s="16">
        <v>31.23</v>
      </c>
      <c r="D164" s="16">
        <v>31.23</v>
      </c>
      <c r="E164" s="16">
        <v>31.23</v>
      </c>
      <c r="F164" s="16">
        <v>31.23</v>
      </c>
      <c r="G164" s="16">
        <v>31.23</v>
      </c>
      <c r="H164" s="16">
        <v>31.23</v>
      </c>
      <c r="I164" s="16">
        <v>31.23</v>
      </c>
      <c r="J164" s="16">
        <v>31.23</v>
      </c>
      <c r="K164" s="16">
        <v>31.23</v>
      </c>
      <c r="L164" s="16">
        <v>31.23</v>
      </c>
      <c r="M164" s="16">
        <v>31.23</v>
      </c>
      <c r="N164" s="16">
        <v>31.23</v>
      </c>
      <c r="O164" s="16">
        <v>31.23</v>
      </c>
      <c r="P164" s="16">
        <v>31.23</v>
      </c>
      <c r="Q164" s="16">
        <v>31.23</v>
      </c>
      <c r="R164" s="16">
        <v>31.23</v>
      </c>
      <c r="S164" s="16">
        <v>31.23</v>
      </c>
      <c r="T164" s="16">
        <v>31.23</v>
      </c>
      <c r="U164" s="16">
        <v>31.23</v>
      </c>
      <c r="V164" s="16">
        <v>31.23</v>
      </c>
      <c r="W164" s="16">
        <v>31.23</v>
      </c>
      <c r="X164" s="16">
        <v>31.23</v>
      </c>
      <c r="Y164" s="16">
        <v>31.23</v>
      </c>
      <c r="Z164" s="16">
        <v>31.23</v>
      </c>
    </row>
    <row r="165" spans="2:26" ht="15">
      <c r="B165" s="15" t="s">
        <v>17</v>
      </c>
      <c r="C165" s="16">
        <v>3052.84</v>
      </c>
      <c r="D165" s="16">
        <v>3052.84</v>
      </c>
      <c r="E165" s="16">
        <v>3052.84</v>
      </c>
      <c r="F165" s="16">
        <v>3052.84</v>
      </c>
      <c r="G165" s="16">
        <v>3052.84</v>
      </c>
      <c r="H165" s="16">
        <v>3052.84</v>
      </c>
      <c r="I165" s="16">
        <v>3052.84</v>
      </c>
      <c r="J165" s="16">
        <v>3052.84</v>
      </c>
      <c r="K165" s="16">
        <v>3052.84</v>
      </c>
      <c r="L165" s="16">
        <v>3052.84</v>
      </c>
      <c r="M165" s="16">
        <v>3052.84</v>
      </c>
      <c r="N165" s="16">
        <v>3052.84</v>
      </c>
      <c r="O165" s="16">
        <v>3052.84</v>
      </c>
      <c r="P165" s="16">
        <v>3052.84</v>
      </c>
      <c r="Q165" s="16">
        <v>3052.84</v>
      </c>
      <c r="R165" s="16">
        <v>3052.84</v>
      </c>
      <c r="S165" s="16">
        <v>3052.84</v>
      </c>
      <c r="T165" s="16">
        <v>3052.84</v>
      </c>
      <c r="U165" s="16">
        <v>3052.84</v>
      </c>
      <c r="V165" s="16">
        <v>3052.84</v>
      </c>
      <c r="W165" s="16">
        <v>3052.84</v>
      </c>
      <c r="X165" s="16">
        <v>3052.84</v>
      </c>
      <c r="Y165" s="16">
        <v>3052.84</v>
      </c>
      <c r="Z165" s="16">
        <v>3052.84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4.280237</v>
      </c>
      <c r="D167" s="16">
        <v>4.280237</v>
      </c>
      <c r="E167" s="16">
        <v>4.280237</v>
      </c>
      <c r="F167" s="16">
        <v>4.280237</v>
      </c>
      <c r="G167" s="16">
        <v>4.280237</v>
      </c>
      <c r="H167" s="16">
        <v>4.280237</v>
      </c>
      <c r="I167" s="16">
        <v>4.280237</v>
      </c>
      <c r="J167" s="16">
        <v>4.280237</v>
      </c>
      <c r="K167" s="16">
        <v>4.280237</v>
      </c>
      <c r="L167" s="16">
        <v>4.280237</v>
      </c>
      <c r="M167" s="16">
        <v>4.280237</v>
      </c>
      <c r="N167" s="16">
        <v>4.280237</v>
      </c>
      <c r="O167" s="16">
        <v>4.280237</v>
      </c>
      <c r="P167" s="16">
        <v>4.280237</v>
      </c>
      <c r="Q167" s="16">
        <v>4.280237</v>
      </c>
      <c r="R167" s="16">
        <v>4.280237</v>
      </c>
      <c r="S167" s="16">
        <v>4.280237</v>
      </c>
      <c r="T167" s="16">
        <v>4.280237</v>
      </c>
      <c r="U167" s="16">
        <v>4.280237</v>
      </c>
      <c r="V167" s="16">
        <v>4.280237</v>
      </c>
      <c r="W167" s="16">
        <v>4.280237</v>
      </c>
      <c r="X167" s="16">
        <v>4.280237</v>
      </c>
      <c r="Y167" s="16">
        <v>4.280237</v>
      </c>
      <c r="Z167" s="16">
        <v>4.280237</v>
      </c>
    </row>
    <row r="168" spans="2:26" ht="24.75" thickBot="1">
      <c r="B168" s="84" t="s">
        <v>177</v>
      </c>
      <c r="C168" s="85">
        <v>1006</v>
      </c>
      <c r="D168" s="85">
        <v>1006</v>
      </c>
      <c r="E168" s="85">
        <v>1006</v>
      </c>
      <c r="F168" s="85">
        <v>1006</v>
      </c>
      <c r="G168" s="85">
        <v>1006</v>
      </c>
      <c r="H168" s="85">
        <v>1006</v>
      </c>
      <c r="I168" s="85">
        <v>1006</v>
      </c>
      <c r="J168" s="85">
        <v>1006</v>
      </c>
      <c r="K168" s="85">
        <v>1006</v>
      </c>
      <c r="L168" s="85">
        <v>1006</v>
      </c>
      <c r="M168" s="85">
        <v>1006</v>
      </c>
      <c r="N168" s="85">
        <v>1006</v>
      </c>
      <c r="O168" s="85">
        <v>1006</v>
      </c>
      <c r="P168" s="85">
        <v>1006</v>
      </c>
      <c r="Q168" s="85">
        <v>1006</v>
      </c>
      <c r="R168" s="85">
        <v>1006</v>
      </c>
      <c r="S168" s="85">
        <v>1006</v>
      </c>
      <c r="T168" s="85">
        <v>1006</v>
      </c>
      <c r="U168" s="85">
        <v>1006</v>
      </c>
      <c r="V168" s="85">
        <v>1006</v>
      </c>
      <c r="W168" s="85">
        <v>1006</v>
      </c>
      <c r="X168" s="85">
        <v>1006</v>
      </c>
      <c r="Y168" s="85">
        <v>1006</v>
      </c>
      <c r="Z168" s="85">
        <v>1006</v>
      </c>
    </row>
    <row r="169" spans="2:26" ht="15.75" thickBot="1">
      <c r="B169" s="13" t="s">
        <v>149</v>
      </c>
      <c r="C169" s="14">
        <f>C170+C171+C172+C173+C174+C175</f>
        <v>6635.326919</v>
      </c>
      <c r="D169" s="24">
        <f aca="true" t="shared" si="22" ref="D169:Z169">D170+D171+D172+D173+D174+D175</f>
        <v>6684.542427</v>
      </c>
      <c r="E169" s="24">
        <f t="shared" si="22"/>
        <v>6706.512858</v>
      </c>
      <c r="F169" s="24">
        <f t="shared" si="22"/>
        <v>6713.218517</v>
      </c>
      <c r="G169" s="24">
        <f t="shared" si="22"/>
        <v>6710.293835</v>
      </c>
      <c r="H169" s="24">
        <f t="shared" si="22"/>
        <v>6702.119939</v>
      </c>
      <c r="I169" s="24">
        <f t="shared" si="22"/>
        <v>6636.2228589999995</v>
      </c>
      <c r="J169" s="24">
        <f t="shared" si="22"/>
        <v>6587.607993</v>
      </c>
      <c r="K169" s="24">
        <f t="shared" si="22"/>
        <v>6516.863642</v>
      </c>
      <c r="L169" s="24">
        <f t="shared" si="22"/>
        <v>6492.78994</v>
      </c>
      <c r="M169" s="24">
        <f t="shared" si="22"/>
        <v>6490.371184</v>
      </c>
      <c r="N169" s="24">
        <f t="shared" si="22"/>
        <v>6525.092391</v>
      </c>
      <c r="O169" s="24">
        <f t="shared" si="22"/>
        <v>6539.740742</v>
      </c>
      <c r="P169" s="24">
        <f t="shared" si="22"/>
        <v>6549.887085</v>
      </c>
      <c r="Q169" s="24">
        <f t="shared" si="22"/>
        <v>6583.417648000001</v>
      </c>
      <c r="R169" s="24">
        <f t="shared" si="22"/>
        <v>6596.563652</v>
      </c>
      <c r="S169" s="24">
        <f t="shared" si="22"/>
        <v>6597.401616</v>
      </c>
      <c r="T169" s="24">
        <f t="shared" si="22"/>
        <v>6552.613652</v>
      </c>
      <c r="U169" s="24">
        <f t="shared" si="22"/>
        <v>6503.772218</v>
      </c>
      <c r="V169" s="24">
        <f t="shared" si="22"/>
        <v>6508.327942</v>
      </c>
      <c r="W169" s="24">
        <f t="shared" si="22"/>
        <v>6516.053355</v>
      </c>
      <c r="X169" s="24">
        <f t="shared" si="22"/>
        <v>6530.877659</v>
      </c>
      <c r="Y169" s="24">
        <f t="shared" si="22"/>
        <v>6578.3983960000005</v>
      </c>
      <c r="Z169" s="24">
        <f t="shared" si="22"/>
        <v>6620.00226</v>
      </c>
    </row>
    <row r="170" spans="2:26" ht="38.25">
      <c r="B170" s="15" t="s">
        <v>15</v>
      </c>
      <c r="C170" s="16">
        <v>1864.856682</v>
      </c>
      <c r="D170" s="16">
        <v>1914.07219</v>
      </c>
      <c r="E170" s="16">
        <v>1936.042621</v>
      </c>
      <c r="F170" s="16">
        <v>1942.74828</v>
      </c>
      <c r="G170" s="16">
        <v>1939.823598</v>
      </c>
      <c r="H170" s="16">
        <v>1931.649702</v>
      </c>
      <c r="I170" s="16">
        <v>1865.752622</v>
      </c>
      <c r="J170" s="16">
        <v>1817.137756</v>
      </c>
      <c r="K170" s="16">
        <v>1746.393405</v>
      </c>
      <c r="L170" s="16">
        <v>1722.319703</v>
      </c>
      <c r="M170" s="16">
        <v>1719.900947</v>
      </c>
      <c r="N170" s="16">
        <v>1754.622154</v>
      </c>
      <c r="O170" s="16">
        <v>1769.270505</v>
      </c>
      <c r="P170" s="16">
        <v>1779.416848</v>
      </c>
      <c r="Q170" s="16">
        <v>1812.947411</v>
      </c>
      <c r="R170" s="16">
        <v>1826.093415</v>
      </c>
      <c r="S170" s="16">
        <v>1826.931379</v>
      </c>
      <c r="T170" s="16">
        <v>1782.143415</v>
      </c>
      <c r="U170" s="16">
        <v>1733.301981</v>
      </c>
      <c r="V170" s="16">
        <v>1737.857705</v>
      </c>
      <c r="W170" s="16">
        <v>1745.583118</v>
      </c>
      <c r="X170" s="16">
        <v>1760.407422</v>
      </c>
      <c r="Y170" s="16">
        <v>1807.928159</v>
      </c>
      <c r="Z170" s="16">
        <v>1849.532023</v>
      </c>
    </row>
    <row r="171" spans="2:26" ht="38.25">
      <c r="B171" s="15" t="s">
        <v>16</v>
      </c>
      <c r="C171" s="16">
        <v>31.23</v>
      </c>
      <c r="D171" s="16">
        <v>31.23</v>
      </c>
      <c r="E171" s="16">
        <v>31.23</v>
      </c>
      <c r="F171" s="16">
        <v>31.23</v>
      </c>
      <c r="G171" s="16">
        <v>31.23</v>
      </c>
      <c r="H171" s="16">
        <v>31.23</v>
      </c>
      <c r="I171" s="16">
        <v>31.23</v>
      </c>
      <c r="J171" s="16">
        <v>31.23</v>
      </c>
      <c r="K171" s="16">
        <v>31.23</v>
      </c>
      <c r="L171" s="16">
        <v>31.23</v>
      </c>
      <c r="M171" s="16">
        <v>31.23</v>
      </c>
      <c r="N171" s="16">
        <v>31.23</v>
      </c>
      <c r="O171" s="16">
        <v>31.23</v>
      </c>
      <c r="P171" s="16">
        <v>31.23</v>
      </c>
      <c r="Q171" s="16">
        <v>31.23</v>
      </c>
      <c r="R171" s="16">
        <v>31.23</v>
      </c>
      <c r="S171" s="16">
        <v>31.23</v>
      </c>
      <c r="T171" s="16">
        <v>31.23</v>
      </c>
      <c r="U171" s="16">
        <v>31.23</v>
      </c>
      <c r="V171" s="16">
        <v>31.23</v>
      </c>
      <c r="W171" s="16">
        <v>31.23</v>
      </c>
      <c r="X171" s="16">
        <v>31.23</v>
      </c>
      <c r="Y171" s="16">
        <v>31.23</v>
      </c>
      <c r="Z171" s="16">
        <v>31.23</v>
      </c>
    </row>
    <row r="172" spans="2:26" ht="15">
      <c r="B172" s="15" t="s">
        <v>17</v>
      </c>
      <c r="C172" s="16">
        <v>3052.84</v>
      </c>
      <c r="D172" s="16">
        <v>3052.84</v>
      </c>
      <c r="E172" s="16">
        <v>3052.84</v>
      </c>
      <c r="F172" s="16">
        <v>3052.84</v>
      </c>
      <c r="G172" s="16">
        <v>3052.84</v>
      </c>
      <c r="H172" s="16">
        <v>3052.84</v>
      </c>
      <c r="I172" s="16">
        <v>3052.84</v>
      </c>
      <c r="J172" s="16">
        <v>3052.84</v>
      </c>
      <c r="K172" s="16">
        <v>3052.84</v>
      </c>
      <c r="L172" s="16">
        <v>3052.84</v>
      </c>
      <c r="M172" s="16">
        <v>3052.84</v>
      </c>
      <c r="N172" s="16">
        <v>3052.84</v>
      </c>
      <c r="O172" s="16">
        <v>3052.84</v>
      </c>
      <c r="P172" s="16">
        <v>3052.84</v>
      </c>
      <c r="Q172" s="16">
        <v>3052.84</v>
      </c>
      <c r="R172" s="16">
        <v>3052.84</v>
      </c>
      <c r="S172" s="16">
        <v>3052.84</v>
      </c>
      <c r="T172" s="16">
        <v>3052.84</v>
      </c>
      <c r="U172" s="16">
        <v>3052.84</v>
      </c>
      <c r="V172" s="16">
        <v>3052.84</v>
      </c>
      <c r="W172" s="16">
        <v>3052.84</v>
      </c>
      <c r="X172" s="16">
        <v>3052.84</v>
      </c>
      <c r="Y172" s="16">
        <v>3052.84</v>
      </c>
      <c r="Z172" s="16">
        <v>3052.84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4.280237</v>
      </c>
      <c r="D174" s="16">
        <v>4.280237</v>
      </c>
      <c r="E174" s="16">
        <v>4.280237</v>
      </c>
      <c r="F174" s="16">
        <v>4.280237</v>
      </c>
      <c r="G174" s="16">
        <v>4.280237</v>
      </c>
      <c r="H174" s="16">
        <v>4.280237</v>
      </c>
      <c r="I174" s="16">
        <v>4.280237</v>
      </c>
      <c r="J174" s="16">
        <v>4.280237</v>
      </c>
      <c r="K174" s="16">
        <v>4.280237</v>
      </c>
      <c r="L174" s="16">
        <v>4.280237</v>
      </c>
      <c r="M174" s="16">
        <v>4.280237</v>
      </c>
      <c r="N174" s="16">
        <v>4.280237</v>
      </c>
      <c r="O174" s="16">
        <v>4.280237</v>
      </c>
      <c r="P174" s="16">
        <v>4.280237</v>
      </c>
      <c r="Q174" s="16">
        <v>4.280237</v>
      </c>
      <c r="R174" s="16">
        <v>4.280237</v>
      </c>
      <c r="S174" s="16">
        <v>4.280237</v>
      </c>
      <c r="T174" s="16">
        <v>4.280237</v>
      </c>
      <c r="U174" s="16">
        <v>4.280237</v>
      </c>
      <c r="V174" s="16">
        <v>4.280237</v>
      </c>
      <c r="W174" s="16">
        <v>4.280237</v>
      </c>
      <c r="X174" s="16">
        <v>4.280237</v>
      </c>
      <c r="Y174" s="16">
        <v>4.280237</v>
      </c>
      <c r="Z174" s="16">
        <v>4.280237</v>
      </c>
    </row>
    <row r="175" spans="2:26" ht="24.75" thickBot="1">
      <c r="B175" s="84" t="s">
        <v>177</v>
      </c>
      <c r="C175" s="85">
        <v>1006</v>
      </c>
      <c r="D175" s="85">
        <v>1006</v>
      </c>
      <c r="E175" s="85">
        <v>1006</v>
      </c>
      <c r="F175" s="85">
        <v>1006</v>
      </c>
      <c r="G175" s="85">
        <v>1006</v>
      </c>
      <c r="H175" s="85">
        <v>1006</v>
      </c>
      <c r="I175" s="85">
        <v>1006</v>
      </c>
      <c r="J175" s="85">
        <v>1006</v>
      </c>
      <c r="K175" s="85">
        <v>1006</v>
      </c>
      <c r="L175" s="85">
        <v>1006</v>
      </c>
      <c r="M175" s="85">
        <v>1006</v>
      </c>
      <c r="N175" s="85">
        <v>1006</v>
      </c>
      <c r="O175" s="85">
        <v>1006</v>
      </c>
      <c r="P175" s="85">
        <v>1006</v>
      </c>
      <c r="Q175" s="85">
        <v>1006</v>
      </c>
      <c r="R175" s="85">
        <v>1006</v>
      </c>
      <c r="S175" s="85">
        <v>1006</v>
      </c>
      <c r="T175" s="85">
        <v>1006</v>
      </c>
      <c r="U175" s="85">
        <v>1006</v>
      </c>
      <c r="V175" s="85">
        <v>1006</v>
      </c>
      <c r="W175" s="85">
        <v>1006</v>
      </c>
      <c r="X175" s="85">
        <v>1006</v>
      </c>
      <c r="Y175" s="85">
        <v>1006</v>
      </c>
      <c r="Z175" s="85">
        <v>1006</v>
      </c>
    </row>
    <row r="176" spans="2:26" ht="15.75" thickBot="1">
      <c r="B176" s="13" t="s">
        <v>150</v>
      </c>
      <c r="C176" s="14">
        <f>C177+C178+C179+C180+C181+C182</f>
        <v>6722.16395</v>
      </c>
      <c r="D176" s="24">
        <f aca="true" t="shared" si="23" ref="D176:Z176">D177+D178+D179+D180+D181+D182</f>
        <v>6773.6725160000005</v>
      </c>
      <c r="E176" s="24">
        <f t="shared" si="23"/>
        <v>6806.516271</v>
      </c>
      <c r="F176" s="24">
        <f t="shared" si="23"/>
        <v>6827.967847</v>
      </c>
      <c r="G176" s="24">
        <f t="shared" si="23"/>
        <v>6816.232268</v>
      </c>
      <c r="H176" s="24">
        <f t="shared" si="23"/>
        <v>6790.636005</v>
      </c>
      <c r="I176" s="24">
        <f t="shared" si="23"/>
        <v>6718.72974</v>
      </c>
      <c r="J176" s="24">
        <f t="shared" si="23"/>
        <v>6675.026371</v>
      </c>
      <c r="K176" s="24">
        <f t="shared" si="23"/>
        <v>6623.585295</v>
      </c>
      <c r="L176" s="24">
        <f t="shared" si="23"/>
        <v>6588.150052</v>
      </c>
      <c r="M176" s="24">
        <f t="shared" si="23"/>
        <v>6570.544921</v>
      </c>
      <c r="N176" s="24">
        <f t="shared" si="23"/>
        <v>6609.415061</v>
      </c>
      <c r="O176" s="24">
        <f t="shared" si="23"/>
        <v>6633.682025</v>
      </c>
      <c r="P176" s="24">
        <f t="shared" si="23"/>
        <v>6648.554682</v>
      </c>
      <c r="Q176" s="24">
        <f t="shared" si="23"/>
        <v>6664.518705</v>
      </c>
      <c r="R176" s="24">
        <f t="shared" si="23"/>
        <v>6672.516442</v>
      </c>
      <c r="S176" s="24">
        <f t="shared" si="23"/>
        <v>6672.35999</v>
      </c>
      <c r="T176" s="24">
        <f t="shared" si="23"/>
        <v>6634.0554059999995</v>
      </c>
      <c r="U176" s="24">
        <f t="shared" si="23"/>
        <v>6586.265695</v>
      </c>
      <c r="V176" s="24">
        <f t="shared" si="23"/>
        <v>6587.18145</v>
      </c>
      <c r="W176" s="24">
        <f t="shared" si="23"/>
        <v>6596.771788</v>
      </c>
      <c r="X176" s="24">
        <f t="shared" si="23"/>
        <v>6620.759121</v>
      </c>
      <c r="Y176" s="24">
        <f t="shared" si="23"/>
        <v>6654.397049</v>
      </c>
      <c r="Z176" s="24">
        <f t="shared" si="23"/>
        <v>6680.667111</v>
      </c>
    </row>
    <row r="177" spans="2:26" ht="38.25">
      <c r="B177" s="15" t="s">
        <v>15</v>
      </c>
      <c r="C177" s="16">
        <v>1951.693713</v>
      </c>
      <c r="D177" s="16">
        <v>2003.202279</v>
      </c>
      <c r="E177" s="16">
        <v>2036.046034</v>
      </c>
      <c r="F177" s="16">
        <v>2057.49761</v>
      </c>
      <c r="G177" s="16">
        <v>2045.762031</v>
      </c>
      <c r="H177" s="16">
        <v>2020.165768</v>
      </c>
      <c r="I177" s="16">
        <v>1948.259503</v>
      </c>
      <c r="J177" s="16">
        <v>1904.556134</v>
      </c>
      <c r="K177" s="16">
        <v>1853.115058</v>
      </c>
      <c r="L177" s="16">
        <v>1817.679815</v>
      </c>
      <c r="M177" s="16">
        <v>1800.074684</v>
      </c>
      <c r="N177" s="16">
        <v>1838.944824</v>
      </c>
      <c r="O177" s="16">
        <v>1863.211788</v>
      </c>
      <c r="P177" s="16">
        <v>1878.084445</v>
      </c>
      <c r="Q177" s="16">
        <v>1894.048468</v>
      </c>
      <c r="R177" s="16">
        <v>1902.046205</v>
      </c>
      <c r="S177" s="16">
        <v>1901.889753</v>
      </c>
      <c r="T177" s="16">
        <v>1863.585169</v>
      </c>
      <c r="U177" s="16">
        <v>1815.795458</v>
      </c>
      <c r="V177" s="16">
        <v>1816.711213</v>
      </c>
      <c r="W177" s="16">
        <v>1826.301551</v>
      </c>
      <c r="X177" s="16">
        <v>1850.288884</v>
      </c>
      <c r="Y177" s="16">
        <v>1883.926812</v>
      </c>
      <c r="Z177" s="16">
        <v>1910.196874</v>
      </c>
    </row>
    <row r="178" spans="2:26" ht="38.25">
      <c r="B178" s="15" t="s">
        <v>16</v>
      </c>
      <c r="C178" s="16">
        <v>31.23</v>
      </c>
      <c r="D178" s="16">
        <v>31.23</v>
      </c>
      <c r="E178" s="16">
        <v>31.23</v>
      </c>
      <c r="F178" s="16">
        <v>31.23</v>
      </c>
      <c r="G178" s="16">
        <v>31.23</v>
      </c>
      <c r="H178" s="16">
        <v>31.23</v>
      </c>
      <c r="I178" s="16">
        <v>31.23</v>
      </c>
      <c r="J178" s="16">
        <v>31.23</v>
      </c>
      <c r="K178" s="16">
        <v>31.23</v>
      </c>
      <c r="L178" s="16">
        <v>31.23</v>
      </c>
      <c r="M178" s="16">
        <v>31.23</v>
      </c>
      <c r="N178" s="16">
        <v>31.23</v>
      </c>
      <c r="O178" s="16">
        <v>31.23</v>
      </c>
      <c r="P178" s="16">
        <v>31.23</v>
      </c>
      <c r="Q178" s="16">
        <v>31.23</v>
      </c>
      <c r="R178" s="16">
        <v>31.23</v>
      </c>
      <c r="S178" s="16">
        <v>31.23</v>
      </c>
      <c r="T178" s="16">
        <v>31.23</v>
      </c>
      <c r="U178" s="16">
        <v>31.23</v>
      </c>
      <c r="V178" s="16">
        <v>31.23</v>
      </c>
      <c r="W178" s="16">
        <v>31.23</v>
      </c>
      <c r="X178" s="16">
        <v>31.23</v>
      </c>
      <c r="Y178" s="16">
        <v>31.23</v>
      </c>
      <c r="Z178" s="16">
        <v>31.23</v>
      </c>
    </row>
    <row r="179" spans="2:26" ht="15">
      <c r="B179" s="15" t="s">
        <v>17</v>
      </c>
      <c r="C179" s="16">
        <v>3052.84</v>
      </c>
      <c r="D179" s="16">
        <v>3052.84</v>
      </c>
      <c r="E179" s="16">
        <v>3052.84</v>
      </c>
      <c r="F179" s="16">
        <v>3052.84</v>
      </c>
      <c r="G179" s="16">
        <v>3052.84</v>
      </c>
      <c r="H179" s="16">
        <v>3052.84</v>
      </c>
      <c r="I179" s="16">
        <v>3052.84</v>
      </c>
      <c r="J179" s="16">
        <v>3052.84</v>
      </c>
      <c r="K179" s="16">
        <v>3052.84</v>
      </c>
      <c r="L179" s="16">
        <v>3052.84</v>
      </c>
      <c r="M179" s="16">
        <v>3052.84</v>
      </c>
      <c r="N179" s="16">
        <v>3052.84</v>
      </c>
      <c r="O179" s="16">
        <v>3052.84</v>
      </c>
      <c r="P179" s="16">
        <v>3052.84</v>
      </c>
      <c r="Q179" s="16">
        <v>3052.84</v>
      </c>
      <c r="R179" s="16">
        <v>3052.84</v>
      </c>
      <c r="S179" s="16">
        <v>3052.84</v>
      </c>
      <c r="T179" s="16">
        <v>3052.84</v>
      </c>
      <c r="U179" s="16">
        <v>3052.84</v>
      </c>
      <c r="V179" s="16">
        <v>3052.84</v>
      </c>
      <c r="W179" s="16">
        <v>3052.84</v>
      </c>
      <c r="X179" s="16">
        <v>3052.84</v>
      </c>
      <c r="Y179" s="16">
        <v>3052.84</v>
      </c>
      <c r="Z179" s="16">
        <v>3052.84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4.280237</v>
      </c>
      <c r="D181" s="16">
        <v>4.280237</v>
      </c>
      <c r="E181" s="16">
        <v>4.280237</v>
      </c>
      <c r="F181" s="16">
        <v>4.280237</v>
      </c>
      <c r="G181" s="16">
        <v>4.280237</v>
      </c>
      <c r="H181" s="16">
        <v>4.280237</v>
      </c>
      <c r="I181" s="16">
        <v>4.280237</v>
      </c>
      <c r="J181" s="16">
        <v>4.280237</v>
      </c>
      <c r="K181" s="16">
        <v>4.280237</v>
      </c>
      <c r="L181" s="16">
        <v>4.280237</v>
      </c>
      <c r="M181" s="16">
        <v>4.280237</v>
      </c>
      <c r="N181" s="16">
        <v>4.280237</v>
      </c>
      <c r="O181" s="16">
        <v>4.280237</v>
      </c>
      <c r="P181" s="16">
        <v>4.280237</v>
      </c>
      <c r="Q181" s="16">
        <v>4.280237</v>
      </c>
      <c r="R181" s="16">
        <v>4.280237</v>
      </c>
      <c r="S181" s="16">
        <v>4.280237</v>
      </c>
      <c r="T181" s="16">
        <v>4.280237</v>
      </c>
      <c r="U181" s="16">
        <v>4.280237</v>
      </c>
      <c r="V181" s="16">
        <v>4.280237</v>
      </c>
      <c r="W181" s="16">
        <v>4.280237</v>
      </c>
      <c r="X181" s="16">
        <v>4.280237</v>
      </c>
      <c r="Y181" s="16">
        <v>4.280237</v>
      </c>
      <c r="Z181" s="16">
        <v>4.280237</v>
      </c>
    </row>
    <row r="182" spans="2:26" ht="24.75" thickBot="1">
      <c r="B182" s="84" t="s">
        <v>177</v>
      </c>
      <c r="C182" s="85">
        <v>1006</v>
      </c>
      <c r="D182" s="85">
        <v>1006</v>
      </c>
      <c r="E182" s="85">
        <v>1006</v>
      </c>
      <c r="F182" s="85">
        <v>1006</v>
      </c>
      <c r="G182" s="85">
        <v>1006</v>
      </c>
      <c r="H182" s="85">
        <v>1006</v>
      </c>
      <c r="I182" s="85">
        <v>1006</v>
      </c>
      <c r="J182" s="85">
        <v>1006</v>
      </c>
      <c r="K182" s="85">
        <v>1006</v>
      </c>
      <c r="L182" s="85">
        <v>1006</v>
      </c>
      <c r="M182" s="85">
        <v>1006</v>
      </c>
      <c r="N182" s="85">
        <v>1006</v>
      </c>
      <c r="O182" s="85">
        <v>1006</v>
      </c>
      <c r="P182" s="85">
        <v>1006</v>
      </c>
      <c r="Q182" s="85">
        <v>1006</v>
      </c>
      <c r="R182" s="85">
        <v>1006</v>
      </c>
      <c r="S182" s="85">
        <v>1006</v>
      </c>
      <c r="T182" s="85">
        <v>1006</v>
      </c>
      <c r="U182" s="85">
        <v>1006</v>
      </c>
      <c r="V182" s="85">
        <v>1006</v>
      </c>
      <c r="W182" s="85">
        <v>1006</v>
      </c>
      <c r="X182" s="85">
        <v>1006</v>
      </c>
      <c r="Y182" s="85">
        <v>1006</v>
      </c>
      <c r="Z182" s="85">
        <v>1006</v>
      </c>
    </row>
    <row r="183" spans="2:26" ht="15.75" thickBot="1">
      <c r="B183" s="13" t="s">
        <v>151</v>
      </c>
      <c r="C183" s="14">
        <f>C184+C185+C186+C187+C188+C189</f>
        <v>6661.733849</v>
      </c>
      <c r="D183" s="24">
        <f aca="true" t="shared" si="24" ref="D183:Z183">D184+D185+D186+D187+D188+D189</f>
        <v>6706.945987</v>
      </c>
      <c r="E183" s="24">
        <f t="shared" si="24"/>
        <v>6756.964069</v>
      </c>
      <c r="F183" s="24">
        <f t="shared" si="24"/>
        <v>6774.350494</v>
      </c>
      <c r="G183" s="24">
        <f t="shared" si="24"/>
        <v>6769.122775</v>
      </c>
      <c r="H183" s="24">
        <f t="shared" si="24"/>
        <v>6733.398635</v>
      </c>
      <c r="I183" s="24">
        <f t="shared" si="24"/>
        <v>6636.12026</v>
      </c>
      <c r="J183" s="24">
        <f t="shared" si="24"/>
        <v>6576.884814999999</v>
      </c>
      <c r="K183" s="24">
        <f t="shared" si="24"/>
        <v>6523.335617</v>
      </c>
      <c r="L183" s="24">
        <f t="shared" si="24"/>
        <v>6492.663611</v>
      </c>
      <c r="M183" s="24">
        <f t="shared" si="24"/>
        <v>6475.6467219999995</v>
      </c>
      <c r="N183" s="24">
        <f t="shared" si="24"/>
        <v>6497.18434</v>
      </c>
      <c r="O183" s="24">
        <f t="shared" si="24"/>
        <v>6523.5323</v>
      </c>
      <c r="P183" s="24">
        <f t="shared" si="24"/>
        <v>6531.746333</v>
      </c>
      <c r="Q183" s="24">
        <f t="shared" si="24"/>
        <v>6552.1795870000005</v>
      </c>
      <c r="R183" s="24">
        <f t="shared" si="24"/>
        <v>6573.14826</v>
      </c>
      <c r="S183" s="24">
        <f t="shared" si="24"/>
        <v>6571.942386</v>
      </c>
      <c r="T183" s="24">
        <f t="shared" si="24"/>
        <v>6535.325073</v>
      </c>
      <c r="U183" s="24">
        <f t="shared" si="24"/>
        <v>6476.910548</v>
      </c>
      <c r="V183" s="24">
        <f t="shared" si="24"/>
        <v>6480.515109</v>
      </c>
      <c r="W183" s="24">
        <f t="shared" si="24"/>
        <v>6547.551192</v>
      </c>
      <c r="X183" s="24">
        <f t="shared" si="24"/>
        <v>6572.7217980000005</v>
      </c>
      <c r="Y183" s="24">
        <f t="shared" si="24"/>
        <v>6608.370273</v>
      </c>
      <c r="Z183" s="24">
        <f t="shared" si="24"/>
        <v>6640.95915</v>
      </c>
    </row>
    <row r="184" spans="2:26" ht="38.25">
      <c r="B184" s="15" t="s">
        <v>15</v>
      </c>
      <c r="C184" s="16">
        <v>1891.263612</v>
      </c>
      <c r="D184" s="16">
        <v>1936.47575</v>
      </c>
      <c r="E184" s="16">
        <v>1986.493832</v>
      </c>
      <c r="F184" s="16">
        <v>2003.880257</v>
      </c>
      <c r="G184" s="16">
        <v>1998.652538</v>
      </c>
      <c r="H184" s="16">
        <v>1962.928398</v>
      </c>
      <c r="I184" s="16">
        <v>1865.650023</v>
      </c>
      <c r="J184" s="16">
        <v>1806.414578</v>
      </c>
      <c r="K184" s="16">
        <v>1752.86538</v>
      </c>
      <c r="L184" s="16">
        <v>1722.193374</v>
      </c>
      <c r="M184" s="16">
        <v>1705.176485</v>
      </c>
      <c r="N184" s="16">
        <v>1726.714103</v>
      </c>
      <c r="O184" s="16">
        <v>1753.062063</v>
      </c>
      <c r="P184" s="16">
        <v>1761.276096</v>
      </c>
      <c r="Q184" s="16">
        <v>1781.70935</v>
      </c>
      <c r="R184" s="16">
        <v>1802.678023</v>
      </c>
      <c r="S184" s="16">
        <v>1801.472149</v>
      </c>
      <c r="T184" s="16">
        <v>1764.854836</v>
      </c>
      <c r="U184" s="16">
        <v>1706.440311</v>
      </c>
      <c r="V184" s="16">
        <v>1710.044872</v>
      </c>
      <c r="W184" s="16">
        <v>1777.080955</v>
      </c>
      <c r="X184" s="16">
        <v>1802.251561</v>
      </c>
      <c r="Y184" s="16">
        <v>1837.900036</v>
      </c>
      <c r="Z184" s="16">
        <v>1870.488913</v>
      </c>
    </row>
    <row r="185" spans="2:26" ht="38.25">
      <c r="B185" s="15" t="s">
        <v>16</v>
      </c>
      <c r="C185" s="16">
        <v>31.23</v>
      </c>
      <c r="D185" s="16">
        <v>31.23</v>
      </c>
      <c r="E185" s="16">
        <v>31.23</v>
      </c>
      <c r="F185" s="16">
        <v>31.23</v>
      </c>
      <c r="G185" s="16">
        <v>31.23</v>
      </c>
      <c r="H185" s="16">
        <v>31.23</v>
      </c>
      <c r="I185" s="16">
        <v>31.23</v>
      </c>
      <c r="J185" s="16">
        <v>31.23</v>
      </c>
      <c r="K185" s="16">
        <v>31.23</v>
      </c>
      <c r="L185" s="16">
        <v>31.23</v>
      </c>
      <c r="M185" s="16">
        <v>31.23</v>
      </c>
      <c r="N185" s="16">
        <v>31.23</v>
      </c>
      <c r="O185" s="16">
        <v>31.23</v>
      </c>
      <c r="P185" s="16">
        <v>31.23</v>
      </c>
      <c r="Q185" s="16">
        <v>31.23</v>
      </c>
      <c r="R185" s="16">
        <v>31.23</v>
      </c>
      <c r="S185" s="16">
        <v>31.23</v>
      </c>
      <c r="T185" s="16">
        <v>31.23</v>
      </c>
      <c r="U185" s="16">
        <v>31.23</v>
      </c>
      <c r="V185" s="16">
        <v>31.23</v>
      </c>
      <c r="W185" s="16">
        <v>31.23</v>
      </c>
      <c r="X185" s="16">
        <v>31.23</v>
      </c>
      <c r="Y185" s="16">
        <v>31.23</v>
      </c>
      <c r="Z185" s="16">
        <v>31.23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4.280237</v>
      </c>
      <c r="D188" s="16">
        <v>4.280237</v>
      </c>
      <c r="E188" s="16">
        <v>4.280237</v>
      </c>
      <c r="F188" s="16">
        <v>4.280237</v>
      </c>
      <c r="G188" s="16">
        <v>4.280237</v>
      </c>
      <c r="H188" s="16">
        <v>4.280237</v>
      </c>
      <c r="I188" s="16">
        <v>4.280237</v>
      </c>
      <c r="J188" s="16">
        <v>4.280237</v>
      </c>
      <c r="K188" s="16">
        <v>4.280237</v>
      </c>
      <c r="L188" s="16">
        <v>4.280237</v>
      </c>
      <c r="M188" s="16">
        <v>4.280237</v>
      </c>
      <c r="N188" s="16">
        <v>4.280237</v>
      </c>
      <c r="O188" s="16">
        <v>4.280237</v>
      </c>
      <c r="P188" s="16">
        <v>4.280237</v>
      </c>
      <c r="Q188" s="16">
        <v>4.280237</v>
      </c>
      <c r="R188" s="16">
        <v>4.280237</v>
      </c>
      <c r="S188" s="16">
        <v>4.280237</v>
      </c>
      <c r="T188" s="16">
        <v>4.280237</v>
      </c>
      <c r="U188" s="16">
        <v>4.280237</v>
      </c>
      <c r="V188" s="16">
        <v>4.280237</v>
      </c>
      <c r="W188" s="16">
        <v>4.280237</v>
      </c>
      <c r="X188" s="16">
        <v>4.280237</v>
      </c>
      <c r="Y188" s="16">
        <v>4.280237</v>
      </c>
      <c r="Z188" s="16">
        <v>4.280237</v>
      </c>
    </row>
    <row r="189" spans="2:26" ht="24.75" thickBot="1">
      <c r="B189" s="84" t="s">
        <v>177</v>
      </c>
      <c r="C189" s="85">
        <v>1006</v>
      </c>
      <c r="D189" s="85">
        <v>1006</v>
      </c>
      <c r="E189" s="85">
        <v>1006</v>
      </c>
      <c r="F189" s="85">
        <v>1006</v>
      </c>
      <c r="G189" s="85">
        <v>1006</v>
      </c>
      <c r="H189" s="85">
        <v>1006</v>
      </c>
      <c r="I189" s="85">
        <v>1006</v>
      </c>
      <c r="J189" s="85">
        <v>1006</v>
      </c>
      <c r="K189" s="85">
        <v>1006</v>
      </c>
      <c r="L189" s="85">
        <v>1006</v>
      </c>
      <c r="M189" s="85">
        <v>1006</v>
      </c>
      <c r="N189" s="85">
        <v>1006</v>
      </c>
      <c r="O189" s="85">
        <v>1006</v>
      </c>
      <c r="P189" s="85">
        <v>1006</v>
      </c>
      <c r="Q189" s="85">
        <v>1006</v>
      </c>
      <c r="R189" s="85">
        <v>1006</v>
      </c>
      <c r="S189" s="85">
        <v>1006</v>
      </c>
      <c r="T189" s="85">
        <v>1006</v>
      </c>
      <c r="U189" s="85">
        <v>1006</v>
      </c>
      <c r="V189" s="85">
        <v>1006</v>
      </c>
      <c r="W189" s="85">
        <v>1006</v>
      </c>
      <c r="X189" s="85">
        <v>1006</v>
      </c>
      <c r="Y189" s="85">
        <v>1006</v>
      </c>
      <c r="Z189" s="85">
        <v>1006</v>
      </c>
    </row>
    <row r="190" spans="2:26" ht="15.75" thickBot="1">
      <c r="B190" s="13" t="s">
        <v>152</v>
      </c>
      <c r="C190" s="14">
        <f>C191+C192+C193+C194+C195+C196</f>
        <v>6712.803209</v>
      </c>
      <c r="D190" s="24">
        <f aca="true" t="shared" si="25" ref="D190:Z190">D191+D192+D193+D194+D195+D196</f>
        <v>6755.0097860000005</v>
      </c>
      <c r="E190" s="24">
        <f t="shared" si="25"/>
        <v>6781.780752</v>
      </c>
      <c r="F190" s="24">
        <f t="shared" si="25"/>
        <v>6782.026256</v>
      </c>
      <c r="G190" s="24">
        <f t="shared" si="25"/>
        <v>6779.384879</v>
      </c>
      <c r="H190" s="24">
        <f t="shared" si="25"/>
        <v>6765.785671</v>
      </c>
      <c r="I190" s="24">
        <f t="shared" si="25"/>
        <v>6701.900562</v>
      </c>
      <c r="J190" s="24">
        <f t="shared" si="25"/>
        <v>6648.15319</v>
      </c>
      <c r="K190" s="24">
        <f t="shared" si="25"/>
        <v>6552.031261</v>
      </c>
      <c r="L190" s="24">
        <f t="shared" si="25"/>
        <v>6522.604807</v>
      </c>
      <c r="M190" s="24">
        <f t="shared" si="25"/>
        <v>6517.152827</v>
      </c>
      <c r="N190" s="24">
        <f t="shared" si="25"/>
        <v>6529.110989</v>
      </c>
      <c r="O190" s="24">
        <f t="shared" si="25"/>
        <v>6543.838011</v>
      </c>
      <c r="P190" s="24">
        <f t="shared" si="25"/>
        <v>6544.6428909999995</v>
      </c>
      <c r="Q190" s="24">
        <f t="shared" si="25"/>
        <v>6562.1297429999995</v>
      </c>
      <c r="R190" s="24">
        <f t="shared" si="25"/>
        <v>6587.226703</v>
      </c>
      <c r="S190" s="24">
        <f t="shared" si="25"/>
        <v>6594.871953</v>
      </c>
      <c r="T190" s="24">
        <f t="shared" si="25"/>
        <v>6559.868165</v>
      </c>
      <c r="U190" s="24">
        <f t="shared" si="25"/>
        <v>6510.235545</v>
      </c>
      <c r="V190" s="24">
        <f t="shared" si="25"/>
        <v>6481.043078</v>
      </c>
      <c r="W190" s="24">
        <f t="shared" si="25"/>
        <v>6536.240165</v>
      </c>
      <c r="X190" s="24">
        <f t="shared" si="25"/>
        <v>6529.524249</v>
      </c>
      <c r="Y190" s="24">
        <f t="shared" si="25"/>
        <v>6562.9126639999995</v>
      </c>
      <c r="Z190" s="24">
        <f t="shared" si="25"/>
        <v>6696.498885</v>
      </c>
    </row>
    <row r="191" spans="2:26" ht="38.25">
      <c r="B191" s="15" t="s">
        <v>15</v>
      </c>
      <c r="C191" s="16">
        <v>1942.332972</v>
      </c>
      <c r="D191" s="16">
        <v>1984.539549</v>
      </c>
      <c r="E191" s="16">
        <v>2011.310515</v>
      </c>
      <c r="F191" s="16">
        <v>2011.556019</v>
      </c>
      <c r="G191" s="16">
        <v>2008.914642</v>
      </c>
      <c r="H191" s="16">
        <v>1995.315434</v>
      </c>
      <c r="I191" s="16">
        <v>1931.430325</v>
      </c>
      <c r="J191" s="16">
        <v>1877.682953</v>
      </c>
      <c r="K191" s="16">
        <v>1781.561024</v>
      </c>
      <c r="L191" s="16">
        <v>1752.13457</v>
      </c>
      <c r="M191" s="16">
        <v>1746.68259</v>
      </c>
      <c r="N191" s="16">
        <v>1758.640752</v>
      </c>
      <c r="O191" s="16">
        <v>1773.367774</v>
      </c>
      <c r="P191" s="16">
        <v>1774.172654</v>
      </c>
      <c r="Q191" s="16">
        <v>1791.659506</v>
      </c>
      <c r="R191" s="16">
        <v>1816.756466</v>
      </c>
      <c r="S191" s="16">
        <v>1824.401716</v>
      </c>
      <c r="T191" s="16">
        <v>1789.397928</v>
      </c>
      <c r="U191" s="16">
        <v>1739.765308</v>
      </c>
      <c r="V191" s="16">
        <v>1710.572841</v>
      </c>
      <c r="W191" s="16">
        <v>1765.769928</v>
      </c>
      <c r="X191" s="16">
        <v>1759.054012</v>
      </c>
      <c r="Y191" s="16">
        <v>1792.442427</v>
      </c>
      <c r="Z191" s="16">
        <v>1926.028648</v>
      </c>
    </row>
    <row r="192" spans="2:26" ht="38.25">
      <c r="B192" s="15" t="s">
        <v>16</v>
      </c>
      <c r="C192" s="16">
        <v>31.23</v>
      </c>
      <c r="D192" s="16">
        <v>31.23</v>
      </c>
      <c r="E192" s="16">
        <v>31.23</v>
      </c>
      <c r="F192" s="16">
        <v>31.23</v>
      </c>
      <c r="G192" s="16">
        <v>31.23</v>
      </c>
      <c r="H192" s="16">
        <v>31.23</v>
      </c>
      <c r="I192" s="16">
        <v>31.23</v>
      </c>
      <c r="J192" s="16">
        <v>31.23</v>
      </c>
      <c r="K192" s="16">
        <v>31.23</v>
      </c>
      <c r="L192" s="16">
        <v>31.23</v>
      </c>
      <c r="M192" s="16">
        <v>31.23</v>
      </c>
      <c r="N192" s="16">
        <v>31.23</v>
      </c>
      <c r="O192" s="16">
        <v>31.23</v>
      </c>
      <c r="P192" s="16">
        <v>31.23</v>
      </c>
      <c r="Q192" s="16">
        <v>31.23</v>
      </c>
      <c r="R192" s="16">
        <v>31.23</v>
      </c>
      <c r="S192" s="16">
        <v>31.23</v>
      </c>
      <c r="T192" s="16">
        <v>31.23</v>
      </c>
      <c r="U192" s="16">
        <v>31.23</v>
      </c>
      <c r="V192" s="16">
        <v>31.23</v>
      </c>
      <c r="W192" s="16">
        <v>31.23</v>
      </c>
      <c r="X192" s="16">
        <v>31.23</v>
      </c>
      <c r="Y192" s="16">
        <v>31.23</v>
      </c>
      <c r="Z192" s="16">
        <v>31.23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4.280237</v>
      </c>
      <c r="D195" s="16">
        <v>4.280237</v>
      </c>
      <c r="E195" s="16">
        <v>4.280237</v>
      </c>
      <c r="F195" s="16">
        <v>4.280237</v>
      </c>
      <c r="G195" s="16">
        <v>4.280237</v>
      </c>
      <c r="H195" s="16">
        <v>4.280237</v>
      </c>
      <c r="I195" s="16">
        <v>4.280237</v>
      </c>
      <c r="J195" s="16">
        <v>4.280237</v>
      </c>
      <c r="K195" s="16">
        <v>4.280237</v>
      </c>
      <c r="L195" s="16">
        <v>4.280237</v>
      </c>
      <c r="M195" s="16">
        <v>4.280237</v>
      </c>
      <c r="N195" s="16">
        <v>4.280237</v>
      </c>
      <c r="O195" s="16">
        <v>4.280237</v>
      </c>
      <c r="P195" s="16">
        <v>4.280237</v>
      </c>
      <c r="Q195" s="16">
        <v>4.280237</v>
      </c>
      <c r="R195" s="16">
        <v>4.280237</v>
      </c>
      <c r="S195" s="16">
        <v>4.280237</v>
      </c>
      <c r="T195" s="16">
        <v>4.280237</v>
      </c>
      <c r="U195" s="16">
        <v>4.280237</v>
      </c>
      <c r="V195" s="16">
        <v>4.280237</v>
      </c>
      <c r="W195" s="16">
        <v>4.280237</v>
      </c>
      <c r="X195" s="16">
        <v>4.280237</v>
      </c>
      <c r="Y195" s="16">
        <v>4.280237</v>
      </c>
      <c r="Z195" s="16">
        <v>4.280237</v>
      </c>
    </row>
    <row r="196" spans="2:26" ht="24.75" thickBot="1">
      <c r="B196" s="84" t="s">
        <v>177</v>
      </c>
      <c r="C196" s="85">
        <v>1006</v>
      </c>
      <c r="D196" s="85">
        <v>1006</v>
      </c>
      <c r="E196" s="85">
        <v>1006</v>
      </c>
      <c r="F196" s="85">
        <v>1006</v>
      </c>
      <c r="G196" s="85">
        <v>1006</v>
      </c>
      <c r="H196" s="85">
        <v>1006</v>
      </c>
      <c r="I196" s="85">
        <v>1006</v>
      </c>
      <c r="J196" s="85">
        <v>1006</v>
      </c>
      <c r="K196" s="85">
        <v>1006</v>
      </c>
      <c r="L196" s="85">
        <v>1006</v>
      </c>
      <c r="M196" s="85">
        <v>1006</v>
      </c>
      <c r="N196" s="85">
        <v>1006</v>
      </c>
      <c r="O196" s="85">
        <v>1006</v>
      </c>
      <c r="P196" s="85">
        <v>1006</v>
      </c>
      <c r="Q196" s="85">
        <v>1006</v>
      </c>
      <c r="R196" s="85">
        <v>1006</v>
      </c>
      <c r="S196" s="85">
        <v>1006</v>
      </c>
      <c r="T196" s="85">
        <v>1006</v>
      </c>
      <c r="U196" s="85">
        <v>1006</v>
      </c>
      <c r="V196" s="85">
        <v>1006</v>
      </c>
      <c r="W196" s="85">
        <v>1006</v>
      </c>
      <c r="X196" s="85">
        <v>1006</v>
      </c>
      <c r="Y196" s="85">
        <v>1006</v>
      </c>
      <c r="Z196" s="85">
        <v>1006</v>
      </c>
    </row>
    <row r="197" spans="2:26" ht="15.75" thickBot="1">
      <c r="B197" s="13" t="s">
        <v>153</v>
      </c>
      <c r="C197" s="14">
        <f>C198+C199+C200+C201+C202+C203</f>
        <v>6530.592664</v>
      </c>
      <c r="D197" s="24">
        <f aca="true" t="shared" si="26" ref="D197:Z197">D198+D199+D200+D201+D202+D203</f>
        <v>6567.241907</v>
      </c>
      <c r="E197" s="24">
        <f t="shared" si="26"/>
        <v>6593.40793</v>
      </c>
      <c r="F197" s="24">
        <f t="shared" si="26"/>
        <v>6612.041823</v>
      </c>
      <c r="G197" s="24">
        <f t="shared" si="26"/>
        <v>6596.899082</v>
      </c>
      <c r="H197" s="24">
        <f t="shared" si="26"/>
        <v>6588.584536</v>
      </c>
      <c r="I197" s="24">
        <f t="shared" si="26"/>
        <v>6557.878027</v>
      </c>
      <c r="J197" s="24">
        <f t="shared" si="26"/>
        <v>6530.717655</v>
      </c>
      <c r="K197" s="24">
        <f t="shared" si="26"/>
        <v>6455.04379</v>
      </c>
      <c r="L197" s="24">
        <f t="shared" si="26"/>
        <v>6405.638154</v>
      </c>
      <c r="M197" s="24">
        <f t="shared" si="26"/>
        <v>6371.395971</v>
      </c>
      <c r="N197" s="24">
        <f t="shared" si="26"/>
        <v>6372.476902</v>
      </c>
      <c r="O197" s="24">
        <f t="shared" si="26"/>
        <v>6382.838953</v>
      </c>
      <c r="P197" s="24">
        <f t="shared" si="26"/>
        <v>6394.996559</v>
      </c>
      <c r="Q197" s="24">
        <f t="shared" si="26"/>
        <v>6407.533482</v>
      </c>
      <c r="R197" s="24">
        <f t="shared" si="26"/>
        <v>6415.35307</v>
      </c>
      <c r="S197" s="24">
        <f t="shared" si="26"/>
        <v>6426.125993</v>
      </c>
      <c r="T197" s="24">
        <f t="shared" si="26"/>
        <v>6432.276073</v>
      </c>
      <c r="U197" s="24">
        <f t="shared" si="26"/>
        <v>6382.189088</v>
      </c>
      <c r="V197" s="24">
        <f t="shared" si="26"/>
        <v>6390.899462</v>
      </c>
      <c r="W197" s="24">
        <f t="shared" si="26"/>
        <v>6404.289153</v>
      </c>
      <c r="X197" s="24">
        <f t="shared" si="26"/>
        <v>6429.57557</v>
      </c>
      <c r="Y197" s="24">
        <f t="shared" si="26"/>
        <v>6452.359772</v>
      </c>
      <c r="Z197" s="24">
        <f t="shared" si="26"/>
        <v>6480.0404340000005</v>
      </c>
    </row>
    <row r="198" spans="2:26" ht="38.25">
      <c r="B198" s="15" t="s">
        <v>15</v>
      </c>
      <c r="C198" s="16">
        <v>1760.122427</v>
      </c>
      <c r="D198" s="16">
        <v>1796.77167</v>
      </c>
      <c r="E198" s="16">
        <v>1822.937693</v>
      </c>
      <c r="F198" s="16">
        <v>1841.571586</v>
      </c>
      <c r="G198" s="16">
        <v>1826.428845</v>
      </c>
      <c r="H198" s="16">
        <v>1818.114299</v>
      </c>
      <c r="I198" s="16">
        <v>1787.40779</v>
      </c>
      <c r="J198" s="16">
        <v>1760.247418</v>
      </c>
      <c r="K198" s="16">
        <v>1684.573553</v>
      </c>
      <c r="L198" s="16">
        <v>1635.167917</v>
      </c>
      <c r="M198" s="16">
        <v>1600.925734</v>
      </c>
      <c r="N198" s="16">
        <v>1602.006665</v>
      </c>
      <c r="O198" s="16">
        <v>1612.368716</v>
      </c>
      <c r="P198" s="16">
        <v>1624.526322</v>
      </c>
      <c r="Q198" s="16">
        <v>1637.063245</v>
      </c>
      <c r="R198" s="16">
        <v>1644.882833</v>
      </c>
      <c r="S198" s="16">
        <v>1655.655756</v>
      </c>
      <c r="T198" s="16">
        <v>1661.805836</v>
      </c>
      <c r="U198" s="16">
        <v>1611.718851</v>
      </c>
      <c r="V198" s="16">
        <v>1620.429225</v>
      </c>
      <c r="W198" s="16">
        <v>1633.818916</v>
      </c>
      <c r="X198" s="16">
        <v>1659.105333</v>
      </c>
      <c r="Y198" s="16">
        <v>1681.889535</v>
      </c>
      <c r="Z198" s="16">
        <v>1709.570197</v>
      </c>
    </row>
    <row r="199" spans="2:26" ht="38.25">
      <c r="B199" s="15" t="s">
        <v>16</v>
      </c>
      <c r="C199" s="16">
        <v>31.23</v>
      </c>
      <c r="D199" s="16">
        <v>31.23</v>
      </c>
      <c r="E199" s="16">
        <v>31.23</v>
      </c>
      <c r="F199" s="16">
        <v>31.23</v>
      </c>
      <c r="G199" s="16">
        <v>31.23</v>
      </c>
      <c r="H199" s="16">
        <v>31.23</v>
      </c>
      <c r="I199" s="16">
        <v>31.23</v>
      </c>
      <c r="J199" s="16">
        <v>31.23</v>
      </c>
      <c r="K199" s="16">
        <v>31.23</v>
      </c>
      <c r="L199" s="16">
        <v>31.23</v>
      </c>
      <c r="M199" s="16">
        <v>31.23</v>
      </c>
      <c r="N199" s="16">
        <v>31.23</v>
      </c>
      <c r="O199" s="16">
        <v>31.23</v>
      </c>
      <c r="P199" s="16">
        <v>31.23</v>
      </c>
      <c r="Q199" s="16">
        <v>31.23</v>
      </c>
      <c r="R199" s="16">
        <v>31.23</v>
      </c>
      <c r="S199" s="16">
        <v>31.23</v>
      </c>
      <c r="T199" s="16">
        <v>31.23</v>
      </c>
      <c r="U199" s="16">
        <v>31.23</v>
      </c>
      <c r="V199" s="16">
        <v>31.23</v>
      </c>
      <c r="W199" s="16">
        <v>31.23</v>
      </c>
      <c r="X199" s="16">
        <v>31.23</v>
      </c>
      <c r="Y199" s="16">
        <v>31.23</v>
      </c>
      <c r="Z199" s="16">
        <v>31.23</v>
      </c>
    </row>
    <row r="200" spans="2:26" ht="15">
      <c r="B200" s="15" t="s">
        <v>17</v>
      </c>
      <c r="C200" s="16">
        <v>3052.84</v>
      </c>
      <c r="D200" s="16">
        <v>3052.84</v>
      </c>
      <c r="E200" s="16">
        <v>3052.84</v>
      </c>
      <c r="F200" s="16">
        <v>3052.84</v>
      </c>
      <c r="G200" s="16">
        <v>3052.84</v>
      </c>
      <c r="H200" s="16">
        <v>3052.84</v>
      </c>
      <c r="I200" s="16">
        <v>3052.84</v>
      </c>
      <c r="J200" s="16">
        <v>3052.84</v>
      </c>
      <c r="K200" s="16">
        <v>3052.84</v>
      </c>
      <c r="L200" s="16">
        <v>3052.84</v>
      </c>
      <c r="M200" s="16">
        <v>3052.84</v>
      </c>
      <c r="N200" s="16">
        <v>3052.84</v>
      </c>
      <c r="O200" s="16">
        <v>3052.84</v>
      </c>
      <c r="P200" s="16">
        <v>3052.84</v>
      </c>
      <c r="Q200" s="16">
        <v>3052.84</v>
      </c>
      <c r="R200" s="16">
        <v>3052.84</v>
      </c>
      <c r="S200" s="16">
        <v>3052.84</v>
      </c>
      <c r="T200" s="16">
        <v>3052.84</v>
      </c>
      <c r="U200" s="16">
        <v>3052.84</v>
      </c>
      <c r="V200" s="16">
        <v>3052.84</v>
      </c>
      <c r="W200" s="16">
        <v>3052.84</v>
      </c>
      <c r="X200" s="16">
        <v>3052.84</v>
      </c>
      <c r="Y200" s="16">
        <v>3052.84</v>
      </c>
      <c r="Z200" s="16">
        <v>3052.84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4.280237</v>
      </c>
      <c r="D202" s="16">
        <v>4.280237</v>
      </c>
      <c r="E202" s="16">
        <v>4.280237</v>
      </c>
      <c r="F202" s="16">
        <v>4.280237</v>
      </c>
      <c r="G202" s="16">
        <v>4.280237</v>
      </c>
      <c r="H202" s="16">
        <v>4.280237</v>
      </c>
      <c r="I202" s="16">
        <v>4.280237</v>
      </c>
      <c r="J202" s="16">
        <v>4.280237</v>
      </c>
      <c r="K202" s="16">
        <v>4.280237</v>
      </c>
      <c r="L202" s="16">
        <v>4.280237</v>
      </c>
      <c r="M202" s="16">
        <v>4.280237</v>
      </c>
      <c r="N202" s="16">
        <v>4.280237</v>
      </c>
      <c r="O202" s="16">
        <v>4.280237</v>
      </c>
      <c r="P202" s="16">
        <v>4.280237</v>
      </c>
      <c r="Q202" s="16">
        <v>4.280237</v>
      </c>
      <c r="R202" s="16">
        <v>4.280237</v>
      </c>
      <c r="S202" s="16">
        <v>4.280237</v>
      </c>
      <c r="T202" s="16">
        <v>4.280237</v>
      </c>
      <c r="U202" s="16">
        <v>4.280237</v>
      </c>
      <c r="V202" s="16">
        <v>4.280237</v>
      </c>
      <c r="W202" s="16">
        <v>4.280237</v>
      </c>
      <c r="X202" s="16">
        <v>4.280237</v>
      </c>
      <c r="Y202" s="16">
        <v>4.280237</v>
      </c>
      <c r="Z202" s="16">
        <v>4.280237</v>
      </c>
    </row>
    <row r="203" spans="2:26" ht="24.75" thickBot="1">
      <c r="B203" s="84" t="s">
        <v>177</v>
      </c>
      <c r="C203" s="85">
        <v>1006</v>
      </c>
      <c r="D203" s="85">
        <v>1006</v>
      </c>
      <c r="E203" s="85">
        <v>1006</v>
      </c>
      <c r="F203" s="85">
        <v>1006</v>
      </c>
      <c r="G203" s="85">
        <v>1006</v>
      </c>
      <c r="H203" s="85">
        <v>1006</v>
      </c>
      <c r="I203" s="85">
        <v>1006</v>
      </c>
      <c r="J203" s="85">
        <v>1006</v>
      </c>
      <c r="K203" s="85">
        <v>1006</v>
      </c>
      <c r="L203" s="85">
        <v>1006</v>
      </c>
      <c r="M203" s="85">
        <v>1006</v>
      </c>
      <c r="N203" s="85">
        <v>1006</v>
      </c>
      <c r="O203" s="85">
        <v>1006</v>
      </c>
      <c r="P203" s="85">
        <v>1006</v>
      </c>
      <c r="Q203" s="85">
        <v>1006</v>
      </c>
      <c r="R203" s="85">
        <v>1006</v>
      </c>
      <c r="S203" s="85">
        <v>1006</v>
      </c>
      <c r="T203" s="85">
        <v>1006</v>
      </c>
      <c r="U203" s="85">
        <v>1006</v>
      </c>
      <c r="V203" s="85">
        <v>1006</v>
      </c>
      <c r="W203" s="85">
        <v>1006</v>
      </c>
      <c r="X203" s="85">
        <v>1006</v>
      </c>
      <c r="Y203" s="85">
        <v>1006</v>
      </c>
      <c r="Z203" s="85">
        <v>1006</v>
      </c>
    </row>
    <row r="204" spans="2:26" ht="15.75" thickBot="1">
      <c r="B204" s="13" t="s">
        <v>154</v>
      </c>
      <c r="C204" s="14">
        <f>C205+C206+C207+C208+C209+C210</f>
        <v>6491.049165</v>
      </c>
      <c r="D204" s="24">
        <f aca="true" t="shared" si="27" ref="D204:Z204">D205+D206+D207+D208+D209+D210</f>
        <v>6532.072163</v>
      </c>
      <c r="E204" s="24">
        <f t="shared" si="27"/>
        <v>6560.066066</v>
      </c>
      <c r="F204" s="24">
        <f t="shared" si="27"/>
        <v>6573.024354</v>
      </c>
      <c r="G204" s="24">
        <f t="shared" si="27"/>
        <v>6567.186361</v>
      </c>
      <c r="H204" s="24">
        <f t="shared" si="27"/>
        <v>6557.3674040000005</v>
      </c>
      <c r="I204" s="24">
        <f t="shared" si="27"/>
        <v>6539.5397570000005</v>
      </c>
      <c r="J204" s="24">
        <f t="shared" si="27"/>
        <v>6529.028045999999</v>
      </c>
      <c r="K204" s="24">
        <f t="shared" si="27"/>
        <v>6483.891066</v>
      </c>
      <c r="L204" s="24">
        <f t="shared" si="27"/>
        <v>6410.22503</v>
      </c>
      <c r="M204" s="24">
        <f t="shared" si="27"/>
        <v>6362.083258</v>
      </c>
      <c r="N204" s="24">
        <f t="shared" si="27"/>
        <v>6359.304726</v>
      </c>
      <c r="O204" s="24">
        <f t="shared" si="27"/>
        <v>6369.749823</v>
      </c>
      <c r="P204" s="24">
        <f t="shared" si="27"/>
        <v>6380.402327</v>
      </c>
      <c r="Q204" s="24">
        <f t="shared" si="27"/>
        <v>6396.122744</v>
      </c>
      <c r="R204" s="24">
        <f t="shared" si="27"/>
        <v>6406.8631430000005</v>
      </c>
      <c r="S204" s="24">
        <f t="shared" si="27"/>
        <v>6402.589274</v>
      </c>
      <c r="T204" s="24">
        <f t="shared" si="27"/>
        <v>6375.307696</v>
      </c>
      <c r="U204" s="24">
        <f t="shared" si="27"/>
        <v>6322.7846549999995</v>
      </c>
      <c r="V204" s="24">
        <f t="shared" si="27"/>
        <v>6321.25195</v>
      </c>
      <c r="W204" s="24">
        <f t="shared" si="27"/>
        <v>6341.795164</v>
      </c>
      <c r="X204" s="24">
        <f t="shared" si="27"/>
        <v>6359.4084490000005</v>
      </c>
      <c r="Y204" s="24">
        <f t="shared" si="27"/>
        <v>6399.565586</v>
      </c>
      <c r="Z204" s="24">
        <f t="shared" si="27"/>
        <v>6439.87362</v>
      </c>
    </row>
    <row r="205" spans="2:26" ht="38.25">
      <c r="B205" s="15" t="s">
        <v>15</v>
      </c>
      <c r="C205" s="16">
        <v>1720.578928</v>
      </c>
      <c r="D205" s="16">
        <v>1761.601926</v>
      </c>
      <c r="E205" s="16">
        <v>1789.595829</v>
      </c>
      <c r="F205" s="16">
        <v>1802.554117</v>
      </c>
      <c r="G205" s="16">
        <v>1796.716124</v>
      </c>
      <c r="H205" s="16">
        <v>1786.897167</v>
      </c>
      <c r="I205" s="16">
        <v>1769.06952</v>
      </c>
      <c r="J205" s="16">
        <v>1758.557809</v>
      </c>
      <c r="K205" s="16">
        <v>1713.420829</v>
      </c>
      <c r="L205" s="16">
        <v>1639.754793</v>
      </c>
      <c r="M205" s="16">
        <v>1591.613021</v>
      </c>
      <c r="N205" s="16">
        <v>1588.834489</v>
      </c>
      <c r="O205" s="16">
        <v>1599.279586</v>
      </c>
      <c r="P205" s="16">
        <v>1609.93209</v>
      </c>
      <c r="Q205" s="16">
        <v>1625.652507</v>
      </c>
      <c r="R205" s="16">
        <v>1636.392906</v>
      </c>
      <c r="S205" s="16">
        <v>1632.119037</v>
      </c>
      <c r="T205" s="16">
        <v>1604.837459</v>
      </c>
      <c r="U205" s="16">
        <v>1552.314418</v>
      </c>
      <c r="V205" s="16">
        <v>1550.781713</v>
      </c>
      <c r="W205" s="16">
        <v>1571.324927</v>
      </c>
      <c r="X205" s="16">
        <v>1588.938212</v>
      </c>
      <c r="Y205" s="16">
        <v>1629.095349</v>
      </c>
      <c r="Z205" s="16">
        <v>1669.403383</v>
      </c>
    </row>
    <row r="206" spans="2:26" ht="38.25">
      <c r="B206" s="15" t="s">
        <v>16</v>
      </c>
      <c r="C206" s="16">
        <v>31.23</v>
      </c>
      <c r="D206" s="16">
        <v>31.23</v>
      </c>
      <c r="E206" s="16">
        <v>31.23</v>
      </c>
      <c r="F206" s="16">
        <v>31.23</v>
      </c>
      <c r="G206" s="16">
        <v>31.23</v>
      </c>
      <c r="H206" s="16">
        <v>31.23</v>
      </c>
      <c r="I206" s="16">
        <v>31.23</v>
      </c>
      <c r="J206" s="16">
        <v>31.23</v>
      </c>
      <c r="K206" s="16">
        <v>31.23</v>
      </c>
      <c r="L206" s="16">
        <v>31.23</v>
      </c>
      <c r="M206" s="16">
        <v>31.23</v>
      </c>
      <c r="N206" s="16">
        <v>31.23</v>
      </c>
      <c r="O206" s="16">
        <v>31.23</v>
      </c>
      <c r="P206" s="16">
        <v>31.23</v>
      </c>
      <c r="Q206" s="16">
        <v>31.23</v>
      </c>
      <c r="R206" s="16">
        <v>31.23</v>
      </c>
      <c r="S206" s="16">
        <v>31.23</v>
      </c>
      <c r="T206" s="16">
        <v>31.23</v>
      </c>
      <c r="U206" s="16">
        <v>31.23</v>
      </c>
      <c r="V206" s="16">
        <v>31.23</v>
      </c>
      <c r="W206" s="16">
        <v>31.23</v>
      </c>
      <c r="X206" s="16">
        <v>31.23</v>
      </c>
      <c r="Y206" s="16">
        <v>31.23</v>
      </c>
      <c r="Z206" s="16">
        <v>31.23</v>
      </c>
    </row>
    <row r="207" spans="2:26" ht="15">
      <c r="B207" s="15" t="s">
        <v>17</v>
      </c>
      <c r="C207" s="16">
        <v>3052.84</v>
      </c>
      <c r="D207" s="16">
        <v>3052.84</v>
      </c>
      <c r="E207" s="16">
        <v>3052.84</v>
      </c>
      <c r="F207" s="16">
        <v>3052.84</v>
      </c>
      <c r="G207" s="16">
        <v>3052.84</v>
      </c>
      <c r="H207" s="16">
        <v>3052.84</v>
      </c>
      <c r="I207" s="16">
        <v>3052.84</v>
      </c>
      <c r="J207" s="16">
        <v>3052.84</v>
      </c>
      <c r="K207" s="16">
        <v>3052.84</v>
      </c>
      <c r="L207" s="16">
        <v>3052.84</v>
      </c>
      <c r="M207" s="16">
        <v>3052.84</v>
      </c>
      <c r="N207" s="16">
        <v>3052.84</v>
      </c>
      <c r="O207" s="16">
        <v>3052.84</v>
      </c>
      <c r="P207" s="16">
        <v>3052.84</v>
      </c>
      <c r="Q207" s="16">
        <v>3052.84</v>
      </c>
      <c r="R207" s="16">
        <v>3052.84</v>
      </c>
      <c r="S207" s="16">
        <v>3052.84</v>
      </c>
      <c r="T207" s="16">
        <v>3052.84</v>
      </c>
      <c r="U207" s="16">
        <v>3052.84</v>
      </c>
      <c r="V207" s="16">
        <v>3052.84</v>
      </c>
      <c r="W207" s="16">
        <v>3052.84</v>
      </c>
      <c r="X207" s="16">
        <v>3052.84</v>
      </c>
      <c r="Y207" s="16">
        <v>3052.84</v>
      </c>
      <c r="Z207" s="16">
        <v>3052.84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4.280237</v>
      </c>
      <c r="D209" s="16">
        <v>4.280237</v>
      </c>
      <c r="E209" s="16">
        <v>4.280237</v>
      </c>
      <c r="F209" s="16">
        <v>4.280237</v>
      </c>
      <c r="G209" s="16">
        <v>4.280237</v>
      </c>
      <c r="H209" s="16">
        <v>4.280237</v>
      </c>
      <c r="I209" s="16">
        <v>4.280237</v>
      </c>
      <c r="J209" s="16">
        <v>4.280237</v>
      </c>
      <c r="K209" s="16">
        <v>4.280237</v>
      </c>
      <c r="L209" s="16">
        <v>4.280237</v>
      </c>
      <c r="M209" s="16">
        <v>4.280237</v>
      </c>
      <c r="N209" s="16">
        <v>4.280237</v>
      </c>
      <c r="O209" s="16">
        <v>4.280237</v>
      </c>
      <c r="P209" s="16">
        <v>4.280237</v>
      </c>
      <c r="Q209" s="16">
        <v>4.280237</v>
      </c>
      <c r="R209" s="16">
        <v>4.280237</v>
      </c>
      <c r="S209" s="16">
        <v>4.280237</v>
      </c>
      <c r="T209" s="16">
        <v>4.280237</v>
      </c>
      <c r="U209" s="16">
        <v>4.280237</v>
      </c>
      <c r="V209" s="16">
        <v>4.280237</v>
      </c>
      <c r="W209" s="16">
        <v>4.280237</v>
      </c>
      <c r="X209" s="16">
        <v>4.280237</v>
      </c>
      <c r="Y209" s="16">
        <v>4.280237</v>
      </c>
      <c r="Z209" s="16">
        <v>4.280237</v>
      </c>
    </row>
    <row r="210" spans="2:26" ht="24.75" thickBot="1">
      <c r="B210" s="84" t="s">
        <v>177</v>
      </c>
      <c r="C210" s="85">
        <v>1006</v>
      </c>
      <c r="D210" s="85">
        <v>1006</v>
      </c>
      <c r="E210" s="85">
        <v>1006</v>
      </c>
      <c r="F210" s="85">
        <v>1006</v>
      </c>
      <c r="G210" s="85">
        <v>1006</v>
      </c>
      <c r="H210" s="85">
        <v>1006</v>
      </c>
      <c r="I210" s="85">
        <v>1006</v>
      </c>
      <c r="J210" s="85">
        <v>1006</v>
      </c>
      <c r="K210" s="85">
        <v>1006</v>
      </c>
      <c r="L210" s="85">
        <v>1006</v>
      </c>
      <c r="M210" s="85">
        <v>1006</v>
      </c>
      <c r="N210" s="85">
        <v>1006</v>
      </c>
      <c r="O210" s="85">
        <v>1006</v>
      </c>
      <c r="P210" s="85">
        <v>1006</v>
      </c>
      <c r="Q210" s="85">
        <v>1006</v>
      </c>
      <c r="R210" s="85">
        <v>1006</v>
      </c>
      <c r="S210" s="85">
        <v>1006</v>
      </c>
      <c r="T210" s="85">
        <v>1006</v>
      </c>
      <c r="U210" s="85">
        <v>1006</v>
      </c>
      <c r="V210" s="85">
        <v>1006</v>
      </c>
      <c r="W210" s="85">
        <v>1006</v>
      </c>
      <c r="X210" s="85">
        <v>1006</v>
      </c>
      <c r="Y210" s="85">
        <v>1006</v>
      </c>
      <c r="Z210" s="85">
        <v>1006</v>
      </c>
    </row>
    <row r="211" spans="2:26" ht="15.75" thickBot="1">
      <c r="B211" s="13" t="s">
        <v>155</v>
      </c>
      <c r="C211" s="14">
        <f>C212+C213+C214+C215+C216+C217</f>
        <v>6498.998501</v>
      </c>
      <c r="D211" s="24">
        <f aca="true" t="shared" si="28" ref="D211:Z211">D212+D213+D214+D215+D216+D217</f>
        <v>6539.824492</v>
      </c>
      <c r="E211" s="24">
        <f t="shared" si="28"/>
        <v>6553.275778</v>
      </c>
      <c r="F211" s="24">
        <f t="shared" si="28"/>
        <v>6565.9127690000005</v>
      </c>
      <c r="G211" s="24">
        <f t="shared" si="28"/>
        <v>6566.110614</v>
      </c>
      <c r="H211" s="24">
        <f t="shared" si="28"/>
        <v>6541.435459</v>
      </c>
      <c r="I211" s="24">
        <f t="shared" si="28"/>
        <v>6498.542696</v>
      </c>
      <c r="J211" s="24">
        <f t="shared" si="28"/>
        <v>6434.018637</v>
      </c>
      <c r="K211" s="24">
        <f t="shared" si="28"/>
        <v>6384.495697</v>
      </c>
      <c r="L211" s="24">
        <f t="shared" si="28"/>
        <v>6345.261819</v>
      </c>
      <c r="M211" s="24">
        <f t="shared" si="28"/>
        <v>6334.115725</v>
      </c>
      <c r="N211" s="24">
        <f t="shared" si="28"/>
        <v>6353.129739</v>
      </c>
      <c r="O211" s="24">
        <f t="shared" si="28"/>
        <v>6383.978203</v>
      </c>
      <c r="P211" s="24">
        <f t="shared" si="28"/>
        <v>6405.411965</v>
      </c>
      <c r="Q211" s="24">
        <f t="shared" si="28"/>
        <v>6417.887173</v>
      </c>
      <c r="R211" s="24">
        <f t="shared" si="28"/>
        <v>6430.190288</v>
      </c>
      <c r="S211" s="24">
        <f t="shared" si="28"/>
        <v>6421.96455</v>
      </c>
      <c r="T211" s="24">
        <f t="shared" si="28"/>
        <v>6392.977127</v>
      </c>
      <c r="U211" s="24">
        <f t="shared" si="28"/>
        <v>6350.167325</v>
      </c>
      <c r="V211" s="24">
        <f t="shared" si="28"/>
        <v>6344.780253</v>
      </c>
      <c r="W211" s="24">
        <f t="shared" si="28"/>
        <v>6362.401980000001</v>
      </c>
      <c r="X211" s="24">
        <f t="shared" si="28"/>
        <v>6383.914893</v>
      </c>
      <c r="Y211" s="24">
        <f t="shared" si="28"/>
        <v>6417.326386</v>
      </c>
      <c r="Z211" s="24">
        <f t="shared" si="28"/>
        <v>6454.414396</v>
      </c>
    </row>
    <row r="212" spans="2:26" ht="38.25">
      <c r="B212" s="15" t="s">
        <v>15</v>
      </c>
      <c r="C212" s="16">
        <v>1728.528264</v>
      </c>
      <c r="D212" s="16">
        <v>1769.354255</v>
      </c>
      <c r="E212" s="16">
        <v>1782.805541</v>
      </c>
      <c r="F212" s="16">
        <v>1795.442532</v>
      </c>
      <c r="G212" s="16">
        <v>1795.640377</v>
      </c>
      <c r="H212" s="16">
        <v>1770.965222</v>
      </c>
      <c r="I212" s="16">
        <v>1728.072459</v>
      </c>
      <c r="J212" s="16">
        <v>1663.5484</v>
      </c>
      <c r="K212" s="16">
        <v>1614.02546</v>
      </c>
      <c r="L212" s="16">
        <v>1574.791582</v>
      </c>
      <c r="M212" s="16">
        <v>1563.645488</v>
      </c>
      <c r="N212" s="16">
        <v>1582.659502</v>
      </c>
      <c r="O212" s="16">
        <v>1613.507966</v>
      </c>
      <c r="P212" s="16">
        <v>1634.941728</v>
      </c>
      <c r="Q212" s="16">
        <v>1647.416936</v>
      </c>
      <c r="R212" s="16">
        <v>1659.720051</v>
      </c>
      <c r="S212" s="16">
        <v>1651.494313</v>
      </c>
      <c r="T212" s="16">
        <v>1622.50689</v>
      </c>
      <c r="U212" s="16">
        <v>1579.697088</v>
      </c>
      <c r="V212" s="16">
        <v>1574.310016</v>
      </c>
      <c r="W212" s="16">
        <v>1591.931743</v>
      </c>
      <c r="X212" s="16">
        <v>1613.444656</v>
      </c>
      <c r="Y212" s="16">
        <v>1646.856149</v>
      </c>
      <c r="Z212" s="16">
        <v>1683.944159</v>
      </c>
    </row>
    <row r="213" spans="2:26" ht="38.25">
      <c r="B213" s="15" t="s">
        <v>16</v>
      </c>
      <c r="C213" s="16">
        <v>31.23</v>
      </c>
      <c r="D213" s="16">
        <v>31.23</v>
      </c>
      <c r="E213" s="16">
        <v>31.23</v>
      </c>
      <c r="F213" s="16">
        <v>31.23</v>
      </c>
      <c r="G213" s="16">
        <v>31.23</v>
      </c>
      <c r="H213" s="16">
        <v>31.23</v>
      </c>
      <c r="I213" s="16">
        <v>31.23</v>
      </c>
      <c r="J213" s="16">
        <v>31.23</v>
      </c>
      <c r="K213" s="16">
        <v>31.23</v>
      </c>
      <c r="L213" s="16">
        <v>31.23</v>
      </c>
      <c r="M213" s="16">
        <v>31.23</v>
      </c>
      <c r="N213" s="16">
        <v>31.23</v>
      </c>
      <c r="O213" s="16">
        <v>31.23</v>
      </c>
      <c r="P213" s="16">
        <v>31.23</v>
      </c>
      <c r="Q213" s="16">
        <v>31.23</v>
      </c>
      <c r="R213" s="16">
        <v>31.23</v>
      </c>
      <c r="S213" s="16">
        <v>31.23</v>
      </c>
      <c r="T213" s="16">
        <v>31.23</v>
      </c>
      <c r="U213" s="16">
        <v>31.23</v>
      </c>
      <c r="V213" s="16">
        <v>31.23</v>
      </c>
      <c r="W213" s="16">
        <v>31.23</v>
      </c>
      <c r="X213" s="16">
        <v>31.23</v>
      </c>
      <c r="Y213" s="16">
        <v>31.23</v>
      </c>
      <c r="Z213" s="16">
        <v>31.23</v>
      </c>
    </row>
    <row r="214" spans="2:26" ht="15">
      <c r="B214" s="15" t="s">
        <v>17</v>
      </c>
      <c r="C214" s="16">
        <v>3052.84</v>
      </c>
      <c r="D214" s="16">
        <v>3052.84</v>
      </c>
      <c r="E214" s="16">
        <v>3052.84</v>
      </c>
      <c r="F214" s="16">
        <v>3052.84</v>
      </c>
      <c r="G214" s="16">
        <v>3052.84</v>
      </c>
      <c r="H214" s="16">
        <v>3052.84</v>
      </c>
      <c r="I214" s="16">
        <v>3052.84</v>
      </c>
      <c r="J214" s="16">
        <v>3052.84</v>
      </c>
      <c r="K214" s="16">
        <v>3052.84</v>
      </c>
      <c r="L214" s="16">
        <v>3052.84</v>
      </c>
      <c r="M214" s="16">
        <v>3052.84</v>
      </c>
      <c r="N214" s="16">
        <v>3052.84</v>
      </c>
      <c r="O214" s="16">
        <v>3052.84</v>
      </c>
      <c r="P214" s="16">
        <v>3052.84</v>
      </c>
      <c r="Q214" s="16">
        <v>3052.84</v>
      </c>
      <c r="R214" s="16">
        <v>3052.84</v>
      </c>
      <c r="S214" s="16">
        <v>3052.84</v>
      </c>
      <c r="T214" s="16">
        <v>3052.84</v>
      </c>
      <c r="U214" s="16">
        <v>3052.84</v>
      </c>
      <c r="V214" s="16">
        <v>3052.84</v>
      </c>
      <c r="W214" s="16">
        <v>3052.84</v>
      </c>
      <c r="X214" s="16">
        <v>3052.84</v>
      </c>
      <c r="Y214" s="16">
        <v>3052.84</v>
      </c>
      <c r="Z214" s="16">
        <v>3052.84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4.280237</v>
      </c>
      <c r="D216" s="16">
        <v>4.280237</v>
      </c>
      <c r="E216" s="16">
        <v>4.280237</v>
      </c>
      <c r="F216" s="16">
        <v>4.280237</v>
      </c>
      <c r="G216" s="16">
        <v>4.280237</v>
      </c>
      <c r="H216" s="16">
        <v>4.280237</v>
      </c>
      <c r="I216" s="16">
        <v>4.280237</v>
      </c>
      <c r="J216" s="16">
        <v>4.280237</v>
      </c>
      <c r="K216" s="16">
        <v>4.280237</v>
      </c>
      <c r="L216" s="16">
        <v>4.280237</v>
      </c>
      <c r="M216" s="16">
        <v>4.280237</v>
      </c>
      <c r="N216" s="16">
        <v>4.280237</v>
      </c>
      <c r="O216" s="16">
        <v>4.280237</v>
      </c>
      <c r="P216" s="16">
        <v>4.280237</v>
      </c>
      <c r="Q216" s="16">
        <v>4.280237</v>
      </c>
      <c r="R216" s="16">
        <v>4.280237</v>
      </c>
      <c r="S216" s="16">
        <v>4.280237</v>
      </c>
      <c r="T216" s="16">
        <v>4.280237</v>
      </c>
      <c r="U216" s="16">
        <v>4.280237</v>
      </c>
      <c r="V216" s="16">
        <v>4.280237</v>
      </c>
      <c r="W216" s="16">
        <v>4.280237</v>
      </c>
      <c r="X216" s="16">
        <v>4.280237</v>
      </c>
      <c r="Y216" s="16">
        <v>4.280237</v>
      </c>
      <c r="Z216" s="16">
        <v>4.280237</v>
      </c>
    </row>
    <row r="217" spans="2:26" ht="24.75" thickBot="1">
      <c r="B217" s="84" t="s">
        <v>177</v>
      </c>
      <c r="C217" s="85">
        <v>1006</v>
      </c>
      <c r="D217" s="85">
        <v>1006</v>
      </c>
      <c r="E217" s="85">
        <v>1006</v>
      </c>
      <c r="F217" s="85">
        <v>1006</v>
      </c>
      <c r="G217" s="85">
        <v>1006</v>
      </c>
      <c r="H217" s="85">
        <v>1006</v>
      </c>
      <c r="I217" s="85">
        <v>1006</v>
      </c>
      <c r="J217" s="85">
        <v>1006</v>
      </c>
      <c r="K217" s="85">
        <v>1006</v>
      </c>
      <c r="L217" s="85">
        <v>1006</v>
      </c>
      <c r="M217" s="85">
        <v>1006</v>
      </c>
      <c r="N217" s="85">
        <v>1006</v>
      </c>
      <c r="O217" s="85">
        <v>1006</v>
      </c>
      <c r="P217" s="85">
        <v>1006</v>
      </c>
      <c r="Q217" s="85">
        <v>1006</v>
      </c>
      <c r="R217" s="85">
        <v>1006</v>
      </c>
      <c r="S217" s="85">
        <v>1006</v>
      </c>
      <c r="T217" s="85">
        <v>1006</v>
      </c>
      <c r="U217" s="85">
        <v>1006</v>
      </c>
      <c r="V217" s="85">
        <v>1006</v>
      </c>
      <c r="W217" s="85">
        <v>1006</v>
      </c>
      <c r="X217" s="85">
        <v>1006</v>
      </c>
      <c r="Y217" s="85">
        <v>1006</v>
      </c>
      <c r="Z217" s="85">
        <v>1006</v>
      </c>
    </row>
    <row r="218" spans="2:26" ht="15.75" thickBot="1">
      <c r="B218" s="13" t="s">
        <v>156</v>
      </c>
      <c r="C218" s="14">
        <f>C219+C220+C221+C222+C223+C224</f>
        <v>6556.837051</v>
      </c>
      <c r="D218" s="24">
        <f aca="true" t="shared" si="29" ref="D218:Z218">D219+D220+D221+D222+D223+D224</f>
        <v>6612.82107</v>
      </c>
      <c r="E218" s="24">
        <f t="shared" si="29"/>
        <v>6641.829922</v>
      </c>
      <c r="F218" s="24">
        <f t="shared" si="29"/>
        <v>6654.199473</v>
      </c>
      <c r="G218" s="24">
        <f t="shared" si="29"/>
        <v>6645.079523</v>
      </c>
      <c r="H218" s="24">
        <f t="shared" si="29"/>
        <v>6613.993489</v>
      </c>
      <c r="I218" s="24">
        <f t="shared" si="29"/>
        <v>6536.6989699999995</v>
      </c>
      <c r="J218" s="24">
        <f t="shared" si="29"/>
        <v>6481.191331</v>
      </c>
      <c r="K218" s="24">
        <f t="shared" si="29"/>
        <v>6403.483092</v>
      </c>
      <c r="L218" s="24">
        <f t="shared" si="29"/>
        <v>6385.730215</v>
      </c>
      <c r="M218" s="24">
        <f t="shared" si="29"/>
        <v>6400.4868050000005</v>
      </c>
      <c r="N218" s="24">
        <f t="shared" si="29"/>
        <v>6482.25802</v>
      </c>
      <c r="O218" s="24">
        <f t="shared" si="29"/>
        <v>6522.09562</v>
      </c>
      <c r="P218" s="24">
        <f t="shared" si="29"/>
        <v>6537.917376</v>
      </c>
      <c r="Q218" s="24">
        <f t="shared" si="29"/>
        <v>6560.921727</v>
      </c>
      <c r="R218" s="24">
        <f t="shared" si="29"/>
        <v>6578.594655</v>
      </c>
      <c r="S218" s="24">
        <f t="shared" si="29"/>
        <v>6577.622157</v>
      </c>
      <c r="T218" s="24">
        <f t="shared" si="29"/>
        <v>6554.271302</v>
      </c>
      <c r="U218" s="24">
        <f t="shared" si="29"/>
        <v>6469.945469</v>
      </c>
      <c r="V218" s="24">
        <f t="shared" si="29"/>
        <v>6437.154816</v>
      </c>
      <c r="W218" s="24">
        <f t="shared" si="29"/>
        <v>6461.079881</v>
      </c>
      <c r="X218" s="24">
        <f t="shared" si="29"/>
        <v>6435.520955</v>
      </c>
      <c r="Y218" s="24">
        <f t="shared" si="29"/>
        <v>6462.238701</v>
      </c>
      <c r="Z218" s="24">
        <f t="shared" si="29"/>
        <v>6506.701648</v>
      </c>
    </row>
    <row r="219" spans="2:26" ht="38.25">
      <c r="B219" s="15" t="s">
        <v>15</v>
      </c>
      <c r="C219" s="16">
        <v>1786.366814</v>
      </c>
      <c r="D219" s="16">
        <v>1842.350833</v>
      </c>
      <c r="E219" s="16">
        <v>1871.359685</v>
      </c>
      <c r="F219" s="16">
        <v>1883.729236</v>
      </c>
      <c r="G219" s="16">
        <v>1874.609286</v>
      </c>
      <c r="H219" s="16">
        <v>1843.523252</v>
      </c>
      <c r="I219" s="16">
        <v>1766.228733</v>
      </c>
      <c r="J219" s="16">
        <v>1710.721094</v>
      </c>
      <c r="K219" s="16">
        <v>1633.012855</v>
      </c>
      <c r="L219" s="16">
        <v>1615.259978</v>
      </c>
      <c r="M219" s="16">
        <v>1630.016568</v>
      </c>
      <c r="N219" s="16">
        <v>1711.787783</v>
      </c>
      <c r="O219" s="16">
        <v>1751.625383</v>
      </c>
      <c r="P219" s="16">
        <v>1767.447139</v>
      </c>
      <c r="Q219" s="16">
        <v>1790.45149</v>
      </c>
      <c r="R219" s="16">
        <v>1808.124418</v>
      </c>
      <c r="S219" s="16">
        <v>1807.15192</v>
      </c>
      <c r="T219" s="16">
        <v>1783.801065</v>
      </c>
      <c r="U219" s="16">
        <v>1699.475232</v>
      </c>
      <c r="V219" s="16">
        <v>1666.684579</v>
      </c>
      <c r="W219" s="16">
        <v>1690.609644</v>
      </c>
      <c r="X219" s="16">
        <v>1665.050718</v>
      </c>
      <c r="Y219" s="16">
        <v>1691.768464</v>
      </c>
      <c r="Z219" s="16">
        <v>1736.231411</v>
      </c>
    </row>
    <row r="220" spans="2:26" ht="38.25">
      <c r="B220" s="15" t="s">
        <v>16</v>
      </c>
      <c r="C220" s="16">
        <v>31.23</v>
      </c>
      <c r="D220" s="16">
        <v>31.23</v>
      </c>
      <c r="E220" s="16">
        <v>31.23</v>
      </c>
      <c r="F220" s="16">
        <v>31.23</v>
      </c>
      <c r="G220" s="16">
        <v>31.23</v>
      </c>
      <c r="H220" s="16">
        <v>31.23</v>
      </c>
      <c r="I220" s="16">
        <v>31.23</v>
      </c>
      <c r="J220" s="16">
        <v>31.23</v>
      </c>
      <c r="K220" s="16">
        <v>31.23</v>
      </c>
      <c r="L220" s="16">
        <v>31.23</v>
      </c>
      <c r="M220" s="16">
        <v>31.23</v>
      </c>
      <c r="N220" s="16">
        <v>31.23</v>
      </c>
      <c r="O220" s="16">
        <v>31.23</v>
      </c>
      <c r="P220" s="16">
        <v>31.23</v>
      </c>
      <c r="Q220" s="16">
        <v>31.23</v>
      </c>
      <c r="R220" s="16">
        <v>31.23</v>
      </c>
      <c r="S220" s="16">
        <v>31.23</v>
      </c>
      <c r="T220" s="16">
        <v>31.23</v>
      </c>
      <c r="U220" s="16">
        <v>31.23</v>
      </c>
      <c r="V220" s="16">
        <v>31.23</v>
      </c>
      <c r="W220" s="16">
        <v>31.23</v>
      </c>
      <c r="X220" s="16">
        <v>31.23</v>
      </c>
      <c r="Y220" s="16">
        <v>31.23</v>
      </c>
      <c r="Z220" s="16">
        <v>31.23</v>
      </c>
    </row>
    <row r="221" spans="2:26" ht="15">
      <c r="B221" s="15" t="s">
        <v>17</v>
      </c>
      <c r="C221" s="16">
        <v>3052.84</v>
      </c>
      <c r="D221" s="16">
        <v>3052.84</v>
      </c>
      <c r="E221" s="16">
        <v>3052.84</v>
      </c>
      <c r="F221" s="16">
        <v>3052.84</v>
      </c>
      <c r="G221" s="16">
        <v>3052.84</v>
      </c>
      <c r="H221" s="16">
        <v>3052.84</v>
      </c>
      <c r="I221" s="16">
        <v>3052.84</v>
      </c>
      <c r="J221" s="16">
        <v>3052.84</v>
      </c>
      <c r="K221" s="16">
        <v>3052.84</v>
      </c>
      <c r="L221" s="16">
        <v>3052.84</v>
      </c>
      <c r="M221" s="16">
        <v>3052.84</v>
      </c>
      <c r="N221" s="16">
        <v>3052.84</v>
      </c>
      <c r="O221" s="16">
        <v>3052.84</v>
      </c>
      <c r="P221" s="16">
        <v>3052.84</v>
      </c>
      <c r="Q221" s="16">
        <v>3052.84</v>
      </c>
      <c r="R221" s="16">
        <v>3052.84</v>
      </c>
      <c r="S221" s="16">
        <v>3052.84</v>
      </c>
      <c r="T221" s="16">
        <v>3052.84</v>
      </c>
      <c r="U221" s="16">
        <v>3052.84</v>
      </c>
      <c r="V221" s="16">
        <v>3052.84</v>
      </c>
      <c r="W221" s="16">
        <v>3052.84</v>
      </c>
      <c r="X221" s="16">
        <v>3052.84</v>
      </c>
      <c r="Y221" s="16">
        <v>3052.84</v>
      </c>
      <c r="Z221" s="16">
        <v>3052.84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4.280237</v>
      </c>
      <c r="D223" s="16">
        <v>4.280237</v>
      </c>
      <c r="E223" s="16">
        <v>4.280237</v>
      </c>
      <c r="F223" s="16">
        <v>4.280237</v>
      </c>
      <c r="G223" s="16">
        <v>4.280237</v>
      </c>
      <c r="H223" s="16">
        <v>4.280237</v>
      </c>
      <c r="I223" s="16">
        <v>4.280237</v>
      </c>
      <c r="J223" s="16">
        <v>4.280237</v>
      </c>
      <c r="K223" s="16">
        <v>4.280237</v>
      </c>
      <c r="L223" s="16">
        <v>4.280237</v>
      </c>
      <c r="M223" s="16">
        <v>4.280237</v>
      </c>
      <c r="N223" s="16">
        <v>4.280237</v>
      </c>
      <c r="O223" s="16">
        <v>4.280237</v>
      </c>
      <c r="P223" s="16">
        <v>4.280237</v>
      </c>
      <c r="Q223" s="16">
        <v>4.280237</v>
      </c>
      <c r="R223" s="16">
        <v>4.280237</v>
      </c>
      <c r="S223" s="16">
        <v>4.280237</v>
      </c>
      <c r="T223" s="16">
        <v>4.280237</v>
      </c>
      <c r="U223" s="16">
        <v>4.280237</v>
      </c>
      <c r="V223" s="16">
        <v>4.280237</v>
      </c>
      <c r="W223" s="16">
        <v>4.280237</v>
      </c>
      <c r="X223" s="16">
        <v>4.280237</v>
      </c>
      <c r="Y223" s="16">
        <v>4.280237</v>
      </c>
      <c r="Z223" s="16">
        <v>4.280237</v>
      </c>
    </row>
    <row r="224" spans="2:26" ht="24.75" thickBot="1">
      <c r="B224" s="84" t="s">
        <v>177</v>
      </c>
      <c r="C224" s="85">
        <v>1006</v>
      </c>
      <c r="D224" s="85">
        <v>1006</v>
      </c>
      <c r="E224" s="85">
        <v>1006</v>
      </c>
      <c r="F224" s="85">
        <v>1006</v>
      </c>
      <c r="G224" s="85">
        <v>1006</v>
      </c>
      <c r="H224" s="85">
        <v>1006</v>
      </c>
      <c r="I224" s="85">
        <v>1006</v>
      </c>
      <c r="J224" s="85">
        <v>1006</v>
      </c>
      <c r="K224" s="85">
        <v>1006</v>
      </c>
      <c r="L224" s="85">
        <v>1006</v>
      </c>
      <c r="M224" s="85">
        <v>1006</v>
      </c>
      <c r="N224" s="85">
        <v>1006</v>
      </c>
      <c r="O224" s="85">
        <v>1006</v>
      </c>
      <c r="P224" s="85">
        <v>1006</v>
      </c>
      <c r="Q224" s="85">
        <v>1006</v>
      </c>
      <c r="R224" s="85">
        <v>1006</v>
      </c>
      <c r="S224" s="85">
        <v>1006</v>
      </c>
      <c r="T224" s="85">
        <v>1006</v>
      </c>
      <c r="U224" s="85">
        <v>1006</v>
      </c>
      <c r="V224" s="85">
        <v>1006</v>
      </c>
      <c r="W224" s="85">
        <v>1006</v>
      </c>
      <c r="X224" s="85">
        <v>1006</v>
      </c>
      <c r="Y224" s="85">
        <v>1006</v>
      </c>
      <c r="Z224" s="85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57" t="s">
        <v>158</v>
      </c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9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7448.25837</v>
      </c>
      <c r="D228" s="24">
        <f aca="true" t="shared" si="30" ref="D228:Z228">D229+D230+D231+D232+D233+D234</f>
        <v>7462.423452</v>
      </c>
      <c r="E228" s="24">
        <f t="shared" si="30"/>
        <v>7479.402245</v>
      </c>
      <c r="F228" s="24">
        <f t="shared" si="30"/>
        <v>7515.964476</v>
      </c>
      <c r="G228" s="24">
        <f t="shared" si="30"/>
        <v>7536.742637</v>
      </c>
      <c r="H228" s="24">
        <f t="shared" si="30"/>
        <v>7523.332705000001</v>
      </c>
      <c r="I228" s="24">
        <f t="shared" si="30"/>
        <v>7524.406757000001</v>
      </c>
      <c r="J228" s="24">
        <f t="shared" si="30"/>
        <v>7531.67313</v>
      </c>
      <c r="K228" s="24">
        <f t="shared" si="30"/>
        <v>7529.574284</v>
      </c>
      <c r="L228" s="24">
        <f t="shared" si="30"/>
        <v>7459.998627999999</v>
      </c>
      <c r="M228" s="24">
        <f t="shared" si="30"/>
        <v>7419.405693000001</v>
      </c>
      <c r="N228" s="24">
        <f t="shared" si="30"/>
        <v>7410.559214</v>
      </c>
      <c r="O228" s="24">
        <f t="shared" si="30"/>
        <v>7404.697278</v>
      </c>
      <c r="P228" s="24">
        <f t="shared" si="30"/>
        <v>7421.565738</v>
      </c>
      <c r="Q228" s="24">
        <f t="shared" si="30"/>
        <v>7444.304566</v>
      </c>
      <c r="R228" s="24">
        <f t="shared" si="30"/>
        <v>7443.4901580000005</v>
      </c>
      <c r="S228" s="24">
        <f t="shared" si="30"/>
        <v>7440.235554</v>
      </c>
      <c r="T228" s="24">
        <f t="shared" si="30"/>
        <v>7416.508947</v>
      </c>
      <c r="U228" s="24">
        <f t="shared" si="30"/>
        <v>7369.738075</v>
      </c>
      <c r="V228" s="24">
        <f t="shared" si="30"/>
        <v>7370.597592</v>
      </c>
      <c r="W228" s="24">
        <f t="shared" si="30"/>
        <v>7383.547443</v>
      </c>
      <c r="X228" s="24">
        <f t="shared" si="30"/>
        <v>7360.65899</v>
      </c>
      <c r="Y228" s="24">
        <f t="shared" si="30"/>
        <v>7381.198356</v>
      </c>
      <c r="Z228" s="24">
        <f t="shared" si="30"/>
        <v>7360.716566</v>
      </c>
    </row>
    <row r="229" spans="2:26" ht="38.25">
      <c r="B229" s="15" t="s">
        <v>15</v>
      </c>
      <c r="C229" s="16">
        <v>2019.868133</v>
      </c>
      <c r="D229" s="16">
        <v>2034.033215</v>
      </c>
      <c r="E229" s="16">
        <v>2051.012008</v>
      </c>
      <c r="F229" s="16">
        <v>2087.574239</v>
      </c>
      <c r="G229" s="16">
        <v>2108.3524</v>
      </c>
      <c r="H229" s="16">
        <v>2094.942468</v>
      </c>
      <c r="I229" s="16">
        <v>2096.01652</v>
      </c>
      <c r="J229" s="16">
        <v>2103.282893</v>
      </c>
      <c r="K229" s="16">
        <v>2101.184047</v>
      </c>
      <c r="L229" s="16">
        <v>2031.608391</v>
      </c>
      <c r="M229" s="16">
        <v>1991.015456</v>
      </c>
      <c r="N229" s="16">
        <v>1982.168977</v>
      </c>
      <c r="O229" s="16">
        <v>1976.307041</v>
      </c>
      <c r="P229" s="16">
        <v>1993.175501</v>
      </c>
      <c r="Q229" s="16">
        <v>2015.914329</v>
      </c>
      <c r="R229" s="16">
        <v>2015.099921</v>
      </c>
      <c r="S229" s="16">
        <v>2011.845317</v>
      </c>
      <c r="T229" s="16">
        <v>1988.11871</v>
      </c>
      <c r="U229" s="16">
        <v>1941.347838</v>
      </c>
      <c r="V229" s="16">
        <v>1942.207355</v>
      </c>
      <c r="W229" s="16">
        <v>1955.157206</v>
      </c>
      <c r="X229" s="16">
        <v>1932.268753</v>
      </c>
      <c r="Y229" s="16">
        <v>1952.808119</v>
      </c>
      <c r="Z229" s="16">
        <v>1932.326329</v>
      </c>
    </row>
    <row r="230" spans="2:26" ht="38.25">
      <c r="B230" s="15" t="s">
        <v>16</v>
      </c>
      <c r="C230" s="16">
        <v>31.23</v>
      </c>
      <c r="D230" s="16">
        <v>31.23</v>
      </c>
      <c r="E230" s="16">
        <v>31.23</v>
      </c>
      <c r="F230" s="16">
        <v>31.23</v>
      </c>
      <c r="G230" s="16">
        <v>31.23</v>
      </c>
      <c r="H230" s="16">
        <v>31.23</v>
      </c>
      <c r="I230" s="16">
        <v>31.23</v>
      </c>
      <c r="J230" s="16">
        <v>31.23</v>
      </c>
      <c r="K230" s="16">
        <v>31.23</v>
      </c>
      <c r="L230" s="16">
        <v>31.23</v>
      </c>
      <c r="M230" s="16">
        <v>31.23</v>
      </c>
      <c r="N230" s="16">
        <v>31.23</v>
      </c>
      <c r="O230" s="16">
        <v>31.23</v>
      </c>
      <c r="P230" s="16">
        <v>31.23</v>
      </c>
      <c r="Q230" s="16">
        <v>31.23</v>
      </c>
      <c r="R230" s="16">
        <v>31.23</v>
      </c>
      <c r="S230" s="16">
        <v>31.23</v>
      </c>
      <c r="T230" s="16">
        <v>31.23</v>
      </c>
      <c r="U230" s="16">
        <v>31.23</v>
      </c>
      <c r="V230" s="16">
        <v>31.23</v>
      </c>
      <c r="W230" s="16">
        <v>31.23</v>
      </c>
      <c r="X230" s="16">
        <v>31.23</v>
      </c>
      <c r="Y230" s="16">
        <v>31.23</v>
      </c>
      <c r="Z230" s="16">
        <v>31.23</v>
      </c>
    </row>
    <row r="231" spans="2:26" ht="15">
      <c r="B231" s="15" t="s">
        <v>17</v>
      </c>
      <c r="C231" s="16">
        <v>3710.76</v>
      </c>
      <c r="D231" s="16">
        <v>3710.76</v>
      </c>
      <c r="E231" s="16">
        <v>3710.76</v>
      </c>
      <c r="F231" s="16">
        <v>3710.76</v>
      </c>
      <c r="G231" s="16">
        <v>3710.76</v>
      </c>
      <c r="H231" s="16">
        <v>3710.76</v>
      </c>
      <c r="I231" s="16">
        <v>3710.76</v>
      </c>
      <c r="J231" s="16">
        <v>3710.76</v>
      </c>
      <c r="K231" s="16">
        <v>3710.76</v>
      </c>
      <c r="L231" s="16">
        <v>3710.76</v>
      </c>
      <c r="M231" s="16">
        <v>3710.76</v>
      </c>
      <c r="N231" s="16">
        <v>3710.76</v>
      </c>
      <c r="O231" s="16">
        <v>3710.76</v>
      </c>
      <c r="P231" s="16">
        <v>3710.76</v>
      </c>
      <c r="Q231" s="16">
        <v>3710.76</v>
      </c>
      <c r="R231" s="16">
        <v>3710.76</v>
      </c>
      <c r="S231" s="16">
        <v>3710.76</v>
      </c>
      <c r="T231" s="16">
        <v>3710.76</v>
      </c>
      <c r="U231" s="16">
        <v>3710.76</v>
      </c>
      <c r="V231" s="16">
        <v>3710.76</v>
      </c>
      <c r="W231" s="16">
        <v>3710.76</v>
      </c>
      <c r="X231" s="16">
        <v>3710.76</v>
      </c>
      <c r="Y231" s="16">
        <v>3710.76</v>
      </c>
      <c r="Z231" s="16">
        <v>3710.76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4.280237</v>
      </c>
      <c r="D233" s="16">
        <v>4.280237</v>
      </c>
      <c r="E233" s="16">
        <v>4.280237</v>
      </c>
      <c r="F233" s="16">
        <v>4.280237</v>
      </c>
      <c r="G233" s="16">
        <v>4.280237</v>
      </c>
      <c r="H233" s="16">
        <v>4.280237</v>
      </c>
      <c r="I233" s="16">
        <v>4.280237</v>
      </c>
      <c r="J233" s="16">
        <v>4.280237</v>
      </c>
      <c r="K233" s="16">
        <v>4.280237</v>
      </c>
      <c r="L233" s="16">
        <v>4.280237</v>
      </c>
      <c r="M233" s="16">
        <v>4.280237</v>
      </c>
      <c r="N233" s="16">
        <v>4.280237</v>
      </c>
      <c r="O233" s="16">
        <v>4.280237</v>
      </c>
      <c r="P233" s="16">
        <v>4.280237</v>
      </c>
      <c r="Q233" s="16">
        <v>4.280237</v>
      </c>
      <c r="R233" s="16">
        <v>4.280237</v>
      </c>
      <c r="S233" s="16">
        <v>4.280237</v>
      </c>
      <c r="T233" s="16">
        <v>4.280237</v>
      </c>
      <c r="U233" s="16">
        <v>4.280237</v>
      </c>
      <c r="V233" s="16">
        <v>4.280237</v>
      </c>
      <c r="W233" s="16">
        <v>4.280237</v>
      </c>
      <c r="X233" s="16">
        <v>4.280237</v>
      </c>
      <c r="Y233" s="16">
        <v>4.280237</v>
      </c>
      <c r="Z233" s="16">
        <v>4.280237</v>
      </c>
    </row>
    <row r="234" spans="2:26" ht="24.75" thickBot="1">
      <c r="B234" s="84" t="s">
        <v>177</v>
      </c>
      <c r="C234" s="85">
        <v>1006</v>
      </c>
      <c r="D234" s="85">
        <v>1006</v>
      </c>
      <c r="E234" s="85">
        <v>1006</v>
      </c>
      <c r="F234" s="85">
        <v>1006</v>
      </c>
      <c r="G234" s="85">
        <v>1006</v>
      </c>
      <c r="H234" s="85">
        <v>1006</v>
      </c>
      <c r="I234" s="85">
        <v>1006</v>
      </c>
      <c r="J234" s="85">
        <v>1006</v>
      </c>
      <c r="K234" s="85">
        <v>1006</v>
      </c>
      <c r="L234" s="85">
        <v>1006</v>
      </c>
      <c r="M234" s="85">
        <v>1006</v>
      </c>
      <c r="N234" s="85">
        <v>1006</v>
      </c>
      <c r="O234" s="85">
        <v>1006</v>
      </c>
      <c r="P234" s="85">
        <v>1006</v>
      </c>
      <c r="Q234" s="85">
        <v>1006</v>
      </c>
      <c r="R234" s="85">
        <v>1006</v>
      </c>
      <c r="S234" s="85">
        <v>1006</v>
      </c>
      <c r="T234" s="85">
        <v>1006</v>
      </c>
      <c r="U234" s="85">
        <v>1006</v>
      </c>
      <c r="V234" s="85">
        <v>1006</v>
      </c>
      <c r="W234" s="85">
        <v>1006</v>
      </c>
      <c r="X234" s="85">
        <v>1006</v>
      </c>
      <c r="Y234" s="85">
        <v>1006</v>
      </c>
      <c r="Z234" s="85">
        <v>1006</v>
      </c>
    </row>
    <row r="235" spans="2:26" ht="15.75" thickBot="1">
      <c r="B235" s="13" t="s">
        <v>128</v>
      </c>
      <c r="C235" s="14">
        <f>C236+C237+C238+C239+C240+C241</f>
        <v>7286.482513</v>
      </c>
      <c r="D235" s="24">
        <f aca="true" t="shared" si="31" ref="D235:Z235">D236+D237+D238+D239+D240+D241</f>
        <v>7321.857169</v>
      </c>
      <c r="E235" s="24">
        <f t="shared" si="31"/>
        <v>7339.869594</v>
      </c>
      <c r="F235" s="24">
        <f t="shared" si="31"/>
        <v>7378.542824</v>
      </c>
      <c r="G235" s="24">
        <f t="shared" si="31"/>
        <v>7378.694993</v>
      </c>
      <c r="H235" s="24">
        <f t="shared" si="31"/>
        <v>7356.528951</v>
      </c>
      <c r="I235" s="24">
        <f t="shared" si="31"/>
        <v>7338.514352</v>
      </c>
      <c r="J235" s="24">
        <f t="shared" si="31"/>
        <v>7343.75037</v>
      </c>
      <c r="K235" s="24">
        <f t="shared" si="31"/>
        <v>7322.339226</v>
      </c>
      <c r="L235" s="24">
        <f t="shared" si="31"/>
        <v>7282.254751</v>
      </c>
      <c r="M235" s="24">
        <f t="shared" si="31"/>
        <v>7246.134756</v>
      </c>
      <c r="N235" s="24">
        <f t="shared" si="31"/>
        <v>7234.793253</v>
      </c>
      <c r="O235" s="24">
        <f t="shared" si="31"/>
        <v>7230.789514</v>
      </c>
      <c r="P235" s="24">
        <f t="shared" si="31"/>
        <v>7244.644252</v>
      </c>
      <c r="Q235" s="24">
        <f t="shared" si="31"/>
        <v>7260.825933</v>
      </c>
      <c r="R235" s="24">
        <f t="shared" si="31"/>
        <v>7294.931430000001</v>
      </c>
      <c r="S235" s="24">
        <f t="shared" si="31"/>
        <v>7289.997356</v>
      </c>
      <c r="T235" s="24">
        <f t="shared" si="31"/>
        <v>7252.780787</v>
      </c>
      <c r="U235" s="24">
        <f t="shared" si="31"/>
        <v>7208.8412339999995</v>
      </c>
      <c r="V235" s="24">
        <f t="shared" si="31"/>
        <v>7216.505621</v>
      </c>
      <c r="W235" s="24">
        <f t="shared" si="31"/>
        <v>7235.4945800000005</v>
      </c>
      <c r="X235" s="24">
        <f t="shared" si="31"/>
        <v>7243.462599</v>
      </c>
      <c r="Y235" s="24">
        <f t="shared" si="31"/>
        <v>7245.894086</v>
      </c>
      <c r="Z235" s="24">
        <f t="shared" si="31"/>
        <v>7264.784525</v>
      </c>
    </row>
    <row r="236" spans="2:26" ht="38.25">
      <c r="B236" s="15" t="s">
        <v>15</v>
      </c>
      <c r="C236" s="16">
        <v>1858.092276</v>
      </c>
      <c r="D236" s="16">
        <v>1893.466932</v>
      </c>
      <c r="E236" s="16">
        <v>1911.479357</v>
      </c>
      <c r="F236" s="16">
        <v>1950.152587</v>
      </c>
      <c r="G236" s="16">
        <v>1950.304756</v>
      </c>
      <c r="H236" s="16">
        <v>1928.138714</v>
      </c>
      <c r="I236" s="16">
        <v>1910.124115</v>
      </c>
      <c r="J236" s="16">
        <v>1915.360133</v>
      </c>
      <c r="K236" s="16">
        <v>1893.948989</v>
      </c>
      <c r="L236" s="16">
        <v>1853.864514</v>
      </c>
      <c r="M236" s="16">
        <v>1817.744519</v>
      </c>
      <c r="N236" s="16">
        <v>1806.403016</v>
      </c>
      <c r="O236" s="16">
        <v>1802.399277</v>
      </c>
      <c r="P236" s="16">
        <v>1816.254015</v>
      </c>
      <c r="Q236" s="16">
        <v>1832.435696</v>
      </c>
      <c r="R236" s="16">
        <v>1866.541193</v>
      </c>
      <c r="S236" s="16">
        <v>1861.607119</v>
      </c>
      <c r="T236" s="16">
        <v>1824.39055</v>
      </c>
      <c r="U236" s="16">
        <v>1780.450997</v>
      </c>
      <c r="V236" s="16">
        <v>1788.115384</v>
      </c>
      <c r="W236" s="16">
        <v>1807.104343</v>
      </c>
      <c r="X236" s="16">
        <v>1815.072362</v>
      </c>
      <c r="Y236" s="16">
        <v>1817.503849</v>
      </c>
      <c r="Z236" s="16">
        <v>1836.394288</v>
      </c>
    </row>
    <row r="237" spans="2:26" ht="38.25">
      <c r="B237" s="15" t="s">
        <v>16</v>
      </c>
      <c r="C237" s="16">
        <v>31.23</v>
      </c>
      <c r="D237" s="16">
        <v>31.23</v>
      </c>
      <c r="E237" s="16">
        <v>31.23</v>
      </c>
      <c r="F237" s="16">
        <v>31.23</v>
      </c>
      <c r="G237" s="16">
        <v>31.23</v>
      </c>
      <c r="H237" s="16">
        <v>31.23</v>
      </c>
      <c r="I237" s="16">
        <v>31.23</v>
      </c>
      <c r="J237" s="16">
        <v>31.23</v>
      </c>
      <c r="K237" s="16">
        <v>31.23</v>
      </c>
      <c r="L237" s="16">
        <v>31.23</v>
      </c>
      <c r="M237" s="16">
        <v>31.23</v>
      </c>
      <c r="N237" s="16">
        <v>31.23</v>
      </c>
      <c r="O237" s="16">
        <v>31.23</v>
      </c>
      <c r="P237" s="16">
        <v>31.23</v>
      </c>
      <c r="Q237" s="16">
        <v>31.23</v>
      </c>
      <c r="R237" s="16">
        <v>31.23</v>
      </c>
      <c r="S237" s="16">
        <v>31.23</v>
      </c>
      <c r="T237" s="16">
        <v>31.23</v>
      </c>
      <c r="U237" s="16">
        <v>31.23</v>
      </c>
      <c r="V237" s="16">
        <v>31.23</v>
      </c>
      <c r="W237" s="16">
        <v>31.23</v>
      </c>
      <c r="X237" s="16">
        <v>31.23</v>
      </c>
      <c r="Y237" s="16">
        <v>31.23</v>
      </c>
      <c r="Z237" s="16">
        <v>31.23</v>
      </c>
    </row>
    <row r="238" spans="2:26" ht="15">
      <c r="B238" s="15" t="s">
        <v>17</v>
      </c>
      <c r="C238" s="16">
        <v>3710.76</v>
      </c>
      <c r="D238" s="16">
        <v>3710.76</v>
      </c>
      <c r="E238" s="16">
        <v>3710.76</v>
      </c>
      <c r="F238" s="16">
        <v>3710.76</v>
      </c>
      <c r="G238" s="16">
        <v>3710.76</v>
      </c>
      <c r="H238" s="16">
        <v>3710.76</v>
      </c>
      <c r="I238" s="16">
        <v>3710.76</v>
      </c>
      <c r="J238" s="16">
        <v>3710.76</v>
      </c>
      <c r="K238" s="16">
        <v>3710.76</v>
      </c>
      <c r="L238" s="16">
        <v>3710.76</v>
      </c>
      <c r="M238" s="16">
        <v>3710.76</v>
      </c>
      <c r="N238" s="16">
        <v>3710.76</v>
      </c>
      <c r="O238" s="16">
        <v>3710.76</v>
      </c>
      <c r="P238" s="16">
        <v>3710.76</v>
      </c>
      <c r="Q238" s="16">
        <v>3710.76</v>
      </c>
      <c r="R238" s="16">
        <v>3710.76</v>
      </c>
      <c r="S238" s="16">
        <v>3710.76</v>
      </c>
      <c r="T238" s="16">
        <v>3710.76</v>
      </c>
      <c r="U238" s="16">
        <v>3710.76</v>
      </c>
      <c r="V238" s="16">
        <v>3710.76</v>
      </c>
      <c r="W238" s="16">
        <v>3710.76</v>
      </c>
      <c r="X238" s="16">
        <v>3710.76</v>
      </c>
      <c r="Y238" s="16">
        <v>3710.76</v>
      </c>
      <c r="Z238" s="16">
        <v>3710.76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4.280237</v>
      </c>
      <c r="D240" s="16">
        <v>4.280237</v>
      </c>
      <c r="E240" s="16">
        <v>4.280237</v>
      </c>
      <c r="F240" s="16">
        <v>4.280237</v>
      </c>
      <c r="G240" s="16">
        <v>4.280237</v>
      </c>
      <c r="H240" s="16">
        <v>4.280237</v>
      </c>
      <c r="I240" s="16">
        <v>4.280237</v>
      </c>
      <c r="J240" s="16">
        <v>4.280237</v>
      </c>
      <c r="K240" s="16">
        <v>4.280237</v>
      </c>
      <c r="L240" s="16">
        <v>4.280237</v>
      </c>
      <c r="M240" s="16">
        <v>4.280237</v>
      </c>
      <c r="N240" s="16">
        <v>4.280237</v>
      </c>
      <c r="O240" s="16">
        <v>4.280237</v>
      </c>
      <c r="P240" s="16">
        <v>4.280237</v>
      </c>
      <c r="Q240" s="16">
        <v>4.280237</v>
      </c>
      <c r="R240" s="16">
        <v>4.280237</v>
      </c>
      <c r="S240" s="16">
        <v>4.280237</v>
      </c>
      <c r="T240" s="16">
        <v>4.280237</v>
      </c>
      <c r="U240" s="16">
        <v>4.280237</v>
      </c>
      <c r="V240" s="16">
        <v>4.280237</v>
      </c>
      <c r="W240" s="16">
        <v>4.280237</v>
      </c>
      <c r="X240" s="16">
        <v>4.280237</v>
      </c>
      <c r="Y240" s="16">
        <v>4.280237</v>
      </c>
      <c r="Z240" s="16">
        <v>4.280237</v>
      </c>
    </row>
    <row r="241" spans="2:26" ht="24.75" thickBot="1">
      <c r="B241" s="84" t="s">
        <v>177</v>
      </c>
      <c r="C241" s="85">
        <v>1006</v>
      </c>
      <c r="D241" s="85">
        <v>1006</v>
      </c>
      <c r="E241" s="85">
        <v>1006</v>
      </c>
      <c r="F241" s="85">
        <v>1006</v>
      </c>
      <c r="G241" s="85">
        <v>1006</v>
      </c>
      <c r="H241" s="85">
        <v>1006</v>
      </c>
      <c r="I241" s="85">
        <v>1006</v>
      </c>
      <c r="J241" s="85">
        <v>1006</v>
      </c>
      <c r="K241" s="85">
        <v>1006</v>
      </c>
      <c r="L241" s="85">
        <v>1006</v>
      </c>
      <c r="M241" s="85">
        <v>1006</v>
      </c>
      <c r="N241" s="85">
        <v>1006</v>
      </c>
      <c r="O241" s="85">
        <v>1006</v>
      </c>
      <c r="P241" s="85">
        <v>1006</v>
      </c>
      <c r="Q241" s="85">
        <v>1006</v>
      </c>
      <c r="R241" s="85">
        <v>1006</v>
      </c>
      <c r="S241" s="85">
        <v>1006</v>
      </c>
      <c r="T241" s="85">
        <v>1006</v>
      </c>
      <c r="U241" s="85">
        <v>1006</v>
      </c>
      <c r="V241" s="85">
        <v>1006</v>
      </c>
      <c r="W241" s="85">
        <v>1006</v>
      </c>
      <c r="X241" s="85">
        <v>1006</v>
      </c>
      <c r="Y241" s="85">
        <v>1006</v>
      </c>
      <c r="Z241" s="85">
        <v>1006</v>
      </c>
    </row>
    <row r="242" spans="2:26" ht="15.75" thickBot="1">
      <c r="B242" s="13" t="s">
        <v>129</v>
      </c>
      <c r="C242" s="14">
        <f>C243+C244+C245+C246+C247+C248</f>
        <v>7168.954066</v>
      </c>
      <c r="D242" s="24">
        <f aca="true" t="shared" si="32" ref="D242:Z242">D243+D244+D245+D246+D247+D248</f>
        <v>7161.236706</v>
      </c>
      <c r="E242" s="24">
        <f t="shared" si="32"/>
        <v>7227.065349</v>
      </c>
      <c r="F242" s="24">
        <f t="shared" si="32"/>
        <v>7212.438645</v>
      </c>
      <c r="G242" s="24">
        <f t="shared" si="32"/>
        <v>7214.177205</v>
      </c>
      <c r="H242" s="24">
        <f t="shared" si="32"/>
        <v>7221.633729</v>
      </c>
      <c r="I242" s="24">
        <f t="shared" si="32"/>
        <v>7209.776654</v>
      </c>
      <c r="J242" s="24">
        <f t="shared" si="32"/>
        <v>7199.16315</v>
      </c>
      <c r="K242" s="24">
        <f t="shared" si="32"/>
        <v>7168.540755</v>
      </c>
      <c r="L242" s="24">
        <f t="shared" si="32"/>
        <v>7115.9623360000005</v>
      </c>
      <c r="M242" s="24">
        <f t="shared" si="32"/>
        <v>7074.385849</v>
      </c>
      <c r="N242" s="24">
        <f t="shared" si="32"/>
        <v>7086.120603</v>
      </c>
      <c r="O242" s="24">
        <f t="shared" si="32"/>
        <v>7101.842774</v>
      </c>
      <c r="P242" s="24">
        <f t="shared" si="32"/>
        <v>7117.9060150000005</v>
      </c>
      <c r="Q242" s="24">
        <f t="shared" si="32"/>
        <v>7128.831039000001</v>
      </c>
      <c r="R242" s="24">
        <f t="shared" si="32"/>
        <v>7146.980714</v>
      </c>
      <c r="S242" s="24">
        <f t="shared" si="32"/>
        <v>7147.410794</v>
      </c>
      <c r="T242" s="24">
        <f t="shared" si="32"/>
        <v>7112.16256</v>
      </c>
      <c r="U242" s="24">
        <f t="shared" si="32"/>
        <v>7058.994503</v>
      </c>
      <c r="V242" s="24">
        <f t="shared" si="32"/>
        <v>7070.174298</v>
      </c>
      <c r="W242" s="24">
        <f t="shared" si="32"/>
        <v>7083.888831</v>
      </c>
      <c r="X242" s="24">
        <f t="shared" si="32"/>
        <v>7089.400937</v>
      </c>
      <c r="Y242" s="24">
        <f t="shared" si="32"/>
        <v>7116.34867</v>
      </c>
      <c r="Z242" s="24">
        <f t="shared" si="32"/>
        <v>7138.612104</v>
      </c>
    </row>
    <row r="243" spans="2:26" ht="38.25">
      <c r="B243" s="15" t="s">
        <v>15</v>
      </c>
      <c r="C243" s="16">
        <v>1740.563829</v>
      </c>
      <c r="D243" s="16">
        <v>1732.846469</v>
      </c>
      <c r="E243" s="16">
        <v>1798.675112</v>
      </c>
      <c r="F243" s="16">
        <v>1784.048408</v>
      </c>
      <c r="G243" s="16">
        <v>1785.786968</v>
      </c>
      <c r="H243" s="16">
        <v>1793.243492</v>
      </c>
      <c r="I243" s="16">
        <v>1781.386417</v>
      </c>
      <c r="J243" s="16">
        <v>1770.772913</v>
      </c>
      <c r="K243" s="16">
        <v>1740.150518</v>
      </c>
      <c r="L243" s="16">
        <v>1687.572099</v>
      </c>
      <c r="M243" s="16">
        <v>1645.995612</v>
      </c>
      <c r="N243" s="16">
        <v>1657.730366</v>
      </c>
      <c r="O243" s="16">
        <v>1673.452537</v>
      </c>
      <c r="P243" s="16">
        <v>1689.515778</v>
      </c>
      <c r="Q243" s="16">
        <v>1700.440802</v>
      </c>
      <c r="R243" s="16">
        <v>1718.590477</v>
      </c>
      <c r="S243" s="16">
        <v>1719.020557</v>
      </c>
      <c r="T243" s="16">
        <v>1683.772323</v>
      </c>
      <c r="U243" s="16">
        <v>1630.604266</v>
      </c>
      <c r="V243" s="16">
        <v>1641.784061</v>
      </c>
      <c r="W243" s="16">
        <v>1655.498594</v>
      </c>
      <c r="X243" s="16">
        <v>1661.0107</v>
      </c>
      <c r="Y243" s="16">
        <v>1687.958433</v>
      </c>
      <c r="Z243" s="16">
        <v>1710.221867</v>
      </c>
    </row>
    <row r="244" spans="2:26" ht="38.25">
      <c r="B244" s="15" t="s">
        <v>16</v>
      </c>
      <c r="C244" s="16">
        <v>31.23</v>
      </c>
      <c r="D244" s="16">
        <v>31.23</v>
      </c>
      <c r="E244" s="16">
        <v>31.23</v>
      </c>
      <c r="F244" s="16">
        <v>31.23</v>
      </c>
      <c r="G244" s="16">
        <v>31.23</v>
      </c>
      <c r="H244" s="16">
        <v>31.23</v>
      </c>
      <c r="I244" s="16">
        <v>31.23</v>
      </c>
      <c r="J244" s="16">
        <v>31.23</v>
      </c>
      <c r="K244" s="16">
        <v>31.23</v>
      </c>
      <c r="L244" s="16">
        <v>31.23</v>
      </c>
      <c r="M244" s="16">
        <v>31.23</v>
      </c>
      <c r="N244" s="16">
        <v>31.23</v>
      </c>
      <c r="O244" s="16">
        <v>31.23</v>
      </c>
      <c r="P244" s="16">
        <v>31.23</v>
      </c>
      <c r="Q244" s="16">
        <v>31.23</v>
      </c>
      <c r="R244" s="16">
        <v>31.23</v>
      </c>
      <c r="S244" s="16">
        <v>31.23</v>
      </c>
      <c r="T244" s="16">
        <v>31.23</v>
      </c>
      <c r="U244" s="16">
        <v>31.23</v>
      </c>
      <c r="V244" s="16">
        <v>31.23</v>
      </c>
      <c r="W244" s="16">
        <v>31.23</v>
      </c>
      <c r="X244" s="16">
        <v>31.23</v>
      </c>
      <c r="Y244" s="16">
        <v>31.23</v>
      </c>
      <c r="Z244" s="16">
        <v>31.23</v>
      </c>
    </row>
    <row r="245" spans="2:26" ht="15">
      <c r="B245" s="15" t="s">
        <v>17</v>
      </c>
      <c r="C245" s="16">
        <v>3710.76</v>
      </c>
      <c r="D245" s="16">
        <v>3710.76</v>
      </c>
      <c r="E245" s="16">
        <v>3710.76</v>
      </c>
      <c r="F245" s="16">
        <v>3710.76</v>
      </c>
      <c r="G245" s="16">
        <v>3710.76</v>
      </c>
      <c r="H245" s="16">
        <v>3710.76</v>
      </c>
      <c r="I245" s="16">
        <v>3710.76</v>
      </c>
      <c r="J245" s="16">
        <v>3710.76</v>
      </c>
      <c r="K245" s="16">
        <v>3710.76</v>
      </c>
      <c r="L245" s="16">
        <v>3710.76</v>
      </c>
      <c r="M245" s="16">
        <v>3710.76</v>
      </c>
      <c r="N245" s="16">
        <v>3710.76</v>
      </c>
      <c r="O245" s="16">
        <v>3710.76</v>
      </c>
      <c r="P245" s="16">
        <v>3710.76</v>
      </c>
      <c r="Q245" s="16">
        <v>3710.76</v>
      </c>
      <c r="R245" s="16">
        <v>3710.76</v>
      </c>
      <c r="S245" s="16">
        <v>3710.76</v>
      </c>
      <c r="T245" s="16">
        <v>3710.76</v>
      </c>
      <c r="U245" s="16">
        <v>3710.76</v>
      </c>
      <c r="V245" s="16">
        <v>3710.76</v>
      </c>
      <c r="W245" s="16">
        <v>3710.76</v>
      </c>
      <c r="X245" s="16">
        <v>3710.76</v>
      </c>
      <c r="Y245" s="16">
        <v>3710.76</v>
      </c>
      <c r="Z245" s="16">
        <v>3710.76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7.25" customHeight="1" thickBot="1">
      <c r="B247" s="15" t="s">
        <v>19</v>
      </c>
      <c r="C247" s="16">
        <v>4.280237</v>
      </c>
      <c r="D247" s="16">
        <v>4.280237</v>
      </c>
      <c r="E247" s="16">
        <v>4.280237</v>
      </c>
      <c r="F247" s="16">
        <v>4.280237</v>
      </c>
      <c r="G247" s="16">
        <v>4.280237</v>
      </c>
      <c r="H247" s="16">
        <v>4.280237</v>
      </c>
      <c r="I247" s="16">
        <v>4.280237</v>
      </c>
      <c r="J247" s="16">
        <v>4.280237</v>
      </c>
      <c r="K247" s="16">
        <v>4.280237</v>
      </c>
      <c r="L247" s="16">
        <v>4.280237</v>
      </c>
      <c r="M247" s="16">
        <v>4.280237</v>
      </c>
      <c r="N247" s="16">
        <v>4.280237</v>
      </c>
      <c r="O247" s="16">
        <v>4.280237</v>
      </c>
      <c r="P247" s="16">
        <v>4.280237</v>
      </c>
      <c r="Q247" s="16">
        <v>4.280237</v>
      </c>
      <c r="R247" s="16">
        <v>4.280237</v>
      </c>
      <c r="S247" s="16">
        <v>4.280237</v>
      </c>
      <c r="T247" s="16">
        <v>4.280237</v>
      </c>
      <c r="U247" s="16">
        <v>4.280237</v>
      </c>
      <c r="V247" s="16">
        <v>4.280237</v>
      </c>
      <c r="W247" s="16">
        <v>4.280237</v>
      </c>
      <c r="X247" s="16">
        <v>4.280237</v>
      </c>
      <c r="Y247" s="16">
        <v>4.280237</v>
      </c>
      <c r="Z247" s="16">
        <v>4.280237</v>
      </c>
    </row>
    <row r="248" spans="2:26" ht="24.75" thickBot="1">
      <c r="B248" s="84" t="s">
        <v>177</v>
      </c>
      <c r="C248" s="85">
        <v>1006</v>
      </c>
      <c r="D248" s="85">
        <v>1006</v>
      </c>
      <c r="E248" s="85">
        <v>1006</v>
      </c>
      <c r="F248" s="85">
        <v>1006</v>
      </c>
      <c r="G248" s="85">
        <v>1006</v>
      </c>
      <c r="H248" s="85">
        <v>1006</v>
      </c>
      <c r="I248" s="85">
        <v>1006</v>
      </c>
      <c r="J248" s="85">
        <v>1006</v>
      </c>
      <c r="K248" s="85">
        <v>1006</v>
      </c>
      <c r="L248" s="85">
        <v>1006</v>
      </c>
      <c r="M248" s="85">
        <v>1006</v>
      </c>
      <c r="N248" s="85">
        <v>1006</v>
      </c>
      <c r="O248" s="85">
        <v>1006</v>
      </c>
      <c r="P248" s="85">
        <v>1006</v>
      </c>
      <c r="Q248" s="85">
        <v>1006</v>
      </c>
      <c r="R248" s="85">
        <v>1006</v>
      </c>
      <c r="S248" s="85">
        <v>1006</v>
      </c>
      <c r="T248" s="85">
        <v>1006</v>
      </c>
      <c r="U248" s="85">
        <v>1006</v>
      </c>
      <c r="V248" s="85">
        <v>1006</v>
      </c>
      <c r="W248" s="85">
        <v>1006</v>
      </c>
      <c r="X248" s="85">
        <v>1006</v>
      </c>
      <c r="Y248" s="85">
        <v>1006</v>
      </c>
      <c r="Z248" s="85">
        <v>1006</v>
      </c>
    </row>
    <row r="249" spans="2:26" ht="15.75" thickBot="1">
      <c r="B249" s="13" t="s">
        <v>130</v>
      </c>
      <c r="C249" s="14">
        <f>C250+C251+C252+C253+C254+C255</f>
        <v>7096.688697</v>
      </c>
      <c r="D249" s="24">
        <f aca="true" t="shared" si="33" ref="D249:Z249">D250+D251+D252+D253+D254+D255</f>
        <v>7126.621806</v>
      </c>
      <c r="E249" s="24">
        <f t="shared" si="33"/>
        <v>7129.850133</v>
      </c>
      <c r="F249" s="24">
        <f t="shared" si="33"/>
        <v>7146.0498800000005</v>
      </c>
      <c r="G249" s="24">
        <f t="shared" si="33"/>
        <v>7148.244749</v>
      </c>
      <c r="H249" s="24">
        <f t="shared" si="33"/>
        <v>7139.632217</v>
      </c>
      <c r="I249" s="24">
        <f t="shared" si="33"/>
        <v>7130.940695</v>
      </c>
      <c r="J249" s="24">
        <f t="shared" si="33"/>
        <v>7110.327931</v>
      </c>
      <c r="K249" s="24">
        <f t="shared" si="33"/>
        <v>7076.070593</v>
      </c>
      <c r="L249" s="24">
        <f t="shared" si="33"/>
        <v>7029.214783</v>
      </c>
      <c r="M249" s="24">
        <f t="shared" si="33"/>
        <v>6999.772031</v>
      </c>
      <c r="N249" s="24">
        <f t="shared" si="33"/>
        <v>6998.854087</v>
      </c>
      <c r="O249" s="24">
        <f t="shared" si="33"/>
        <v>7011.823146000001</v>
      </c>
      <c r="P249" s="24">
        <f t="shared" si="33"/>
        <v>7026.837953</v>
      </c>
      <c r="Q249" s="24">
        <f t="shared" si="33"/>
        <v>7043.229126</v>
      </c>
      <c r="R249" s="24">
        <f t="shared" si="33"/>
        <v>7060.528144</v>
      </c>
      <c r="S249" s="24">
        <f t="shared" si="33"/>
        <v>7065.77532</v>
      </c>
      <c r="T249" s="24">
        <f t="shared" si="33"/>
        <v>7020.466992</v>
      </c>
      <c r="U249" s="24">
        <f t="shared" si="33"/>
        <v>6977.038865</v>
      </c>
      <c r="V249" s="24">
        <f t="shared" si="33"/>
        <v>6986.276399</v>
      </c>
      <c r="W249" s="24">
        <f t="shared" si="33"/>
        <v>7010.6020929999995</v>
      </c>
      <c r="X249" s="24">
        <f t="shared" si="33"/>
        <v>7024.176541</v>
      </c>
      <c r="Y249" s="24">
        <f t="shared" si="33"/>
        <v>7046.909488</v>
      </c>
      <c r="Z249" s="24">
        <f t="shared" si="33"/>
        <v>7061.907441</v>
      </c>
    </row>
    <row r="250" spans="2:26" ht="38.25">
      <c r="B250" s="15" t="s">
        <v>15</v>
      </c>
      <c r="C250" s="16">
        <v>1668.29846</v>
      </c>
      <c r="D250" s="16">
        <v>1698.231569</v>
      </c>
      <c r="E250" s="16">
        <v>1701.459896</v>
      </c>
      <c r="F250" s="16">
        <v>1717.659643</v>
      </c>
      <c r="G250" s="16">
        <v>1719.854512</v>
      </c>
      <c r="H250" s="16">
        <v>1711.24198</v>
      </c>
      <c r="I250" s="16">
        <v>1702.550458</v>
      </c>
      <c r="J250" s="16">
        <v>1681.937694</v>
      </c>
      <c r="K250" s="16">
        <v>1647.680356</v>
      </c>
      <c r="L250" s="16">
        <v>1600.824546</v>
      </c>
      <c r="M250" s="16">
        <v>1571.381794</v>
      </c>
      <c r="N250" s="16">
        <v>1570.46385</v>
      </c>
      <c r="O250" s="16">
        <v>1583.432909</v>
      </c>
      <c r="P250" s="16">
        <v>1598.447716</v>
      </c>
      <c r="Q250" s="16">
        <v>1614.838889</v>
      </c>
      <c r="R250" s="16">
        <v>1632.137907</v>
      </c>
      <c r="S250" s="16">
        <v>1637.385083</v>
      </c>
      <c r="T250" s="16">
        <v>1592.076755</v>
      </c>
      <c r="U250" s="16">
        <v>1548.648628</v>
      </c>
      <c r="V250" s="16">
        <v>1557.886162</v>
      </c>
      <c r="W250" s="16">
        <v>1582.211856</v>
      </c>
      <c r="X250" s="16">
        <v>1595.786304</v>
      </c>
      <c r="Y250" s="16">
        <v>1618.519251</v>
      </c>
      <c r="Z250" s="16">
        <v>1633.517204</v>
      </c>
    </row>
    <row r="251" spans="2:26" ht="38.25">
      <c r="B251" s="15" t="s">
        <v>16</v>
      </c>
      <c r="C251" s="16">
        <v>31.23</v>
      </c>
      <c r="D251" s="16">
        <v>31.23</v>
      </c>
      <c r="E251" s="16">
        <v>31.23</v>
      </c>
      <c r="F251" s="16">
        <v>31.23</v>
      </c>
      <c r="G251" s="16">
        <v>31.23</v>
      </c>
      <c r="H251" s="16">
        <v>31.23</v>
      </c>
      <c r="I251" s="16">
        <v>31.23</v>
      </c>
      <c r="J251" s="16">
        <v>31.23</v>
      </c>
      <c r="K251" s="16">
        <v>31.23</v>
      </c>
      <c r="L251" s="16">
        <v>31.23</v>
      </c>
      <c r="M251" s="16">
        <v>31.23</v>
      </c>
      <c r="N251" s="16">
        <v>31.23</v>
      </c>
      <c r="O251" s="16">
        <v>31.23</v>
      </c>
      <c r="P251" s="16">
        <v>31.23</v>
      </c>
      <c r="Q251" s="16">
        <v>31.23</v>
      </c>
      <c r="R251" s="16">
        <v>31.23</v>
      </c>
      <c r="S251" s="16">
        <v>31.23</v>
      </c>
      <c r="T251" s="16">
        <v>31.23</v>
      </c>
      <c r="U251" s="16">
        <v>31.23</v>
      </c>
      <c r="V251" s="16">
        <v>31.23</v>
      </c>
      <c r="W251" s="16">
        <v>31.23</v>
      </c>
      <c r="X251" s="16">
        <v>31.23</v>
      </c>
      <c r="Y251" s="16">
        <v>31.23</v>
      </c>
      <c r="Z251" s="16">
        <v>31.23</v>
      </c>
    </row>
    <row r="252" spans="2:26" ht="15">
      <c r="B252" s="15" t="s">
        <v>17</v>
      </c>
      <c r="C252" s="16">
        <v>3710.76</v>
      </c>
      <c r="D252" s="16">
        <v>3710.76</v>
      </c>
      <c r="E252" s="16">
        <v>3710.76</v>
      </c>
      <c r="F252" s="16">
        <v>3710.76</v>
      </c>
      <c r="G252" s="16">
        <v>3710.76</v>
      </c>
      <c r="H252" s="16">
        <v>3710.76</v>
      </c>
      <c r="I252" s="16">
        <v>3710.76</v>
      </c>
      <c r="J252" s="16">
        <v>3710.76</v>
      </c>
      <c r="K252" s="16">
        <v>3710.76</v>
      </c>
      <c r="L252" s="16">
        <v>3710.76</v>
      </c>
      <c r="M252" s="16">
        <v>3710.76</v>
      </c>
      <c r="N252" s="16">
        <v>3710.76</v>
      </c>
      <c r="O252" s="16">
        <v>3710.76</v>
      </c>
      <c r="P252" s="16">
        <v>3710.76</v>
      </c>
      <c r="Q252" s="16">
        <v>3710.76</v>
      </c>
      <c r="R252" s="16">
        <v>3710.76</v>
      </c>
      <c r="S252" s="16">
        <v>3710.76</v>
      </c>
      <c r="T252" s="16">
        <v>3710.76</v>
      </c>
      <c r="U252" s="16">
        <v>3710.76</v>
      </c>
      <c r="V252" s="16">
        <v>3710.76</v>
      </c>
      <c r="W252" s="16">
        <v>3710.76</v>
      </c>
      <c r="X252" s="16">
        <v>3710.76</v>
      </c>
      <c r="Y252" s="16">
        <v>3710.76</v>
      </c>
      <c r="Z252" s="16">
        <v>3710.76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4.280237</v>
      </c>
      <c r="D254" s="16">
        <v>4.280237</v>
      </c>
      <c r="E254" s="16">
        <v>4.280237</v>
      </c>
      <c r="F254" s="16">
        <v>4.280237</v>
      </c>
      <c r="G254" s="16">
        <v>4.280237</v>
      </c>
      <c r="H254" s="16">
        <v>4.280237</v>
      </c>
      <c r="I254" s="16">
        <v>4.280237</v>
      </c>
      <c r="J254" s="16">
        <v>4.280237</v>
      </c>
      <c r="K254" s="16">
        <v>4.280237</v>
      </c>
      <c r="L254" s="16">
        <v>4.280237</v>
      </c>
      <c r="M254" s="16">
        <v>4.280237</v>
      </c>
      <c r="N254" s="16">
        <v>4.280237</v>
      </c>
      <c r="O254" s="16">
        <v>4.280237</v>
      </c>
      <c r="P254" s="16">
        <v>4.280237</v>
      </c>
      <c r="Q254" s="16">
        <v>4.280237</v>
      </c>
      <c r="R254" s="16">
        <v>4.280237</v>
      </c>
      <c r="S254" s="16">
        <v>4.280237</v>
      </c>
      <c r="T254" s="16">
        <v>4.280237</v>
      </c>
      <c r="U254" s="16">
        <v>4.280237</v>
      </c>
      <c r="V254" s="16">
        <v>4.280237</v>
      </c>
      <c r="W254" s="16">
        <v>4.280237</v>
      </c>
      <c r="X254" s="16">
        <v>4.280237</v>
      </c>
      <c r="Y254" s="16">
        <v>4.280237</v>
      </c>
      <c r="Z254" s="16">
        <v>4.280237</v>
      </c>
    </row>
    <row r="255" spans="2:26" ht="24.75" thickBot="1">
      <c r="B255" s="84" t="s">
        <v>177</v>
      </c>
      <c r="C255" s="85">
        <v>1006</v>
      </c>
      <c r="D255" s="85">
        <v>1006</v>
      </c>
      <c r="E255" s="85">
        <v>1006</v>
      </c>
      <c r="F255" s="85">
        <v>1006</v>
      </c>
      <c r="G255" s="85">
        <v>1006</v>
      </c>
      <c r="H255" s="85">
        <v>1006</v>
      </c>
      <c r="I255" s="85">
        <v>1006</v>
      </c>
      <c r="J255" s="85">
        <v>1006</v>
      </c>
      <c r="K255" s="85">
        <v>1006</v>
      </c>
      <c r="L255" s="85">
        <v>1006</v>
      </c>
      <c r="M255" s="85">
        <v>1006</v>
      </c>
      <c r="N255" s="85">
        <v>1006</v>
      </c>
      <c r="O255" s="85">
        <v>1006</v>
      </c>
      <c r="P255" s="85">
        <v>1006</v>
      </c>
      <c r="Q255" s="85">
        <v>1006</v>
      </c>
      <c r="R255" s="85">
        <v>1006</v>
      </c>
      <c r="S255" s="85">
        <v>1006</v>
      </c>
      <c r="T255" s="85">
        <v>1006</v>
      </c>
      <c r="U255" s="85">
        <v>1006</v>
      </c>
      <c r="V255" s="85">
        <v>1006</v>
      </c>
      <c r="W255" s="85">
        <v>1006</v>
      </c>
      <c r="X255" s="85">
        <v>1006</v>
      </c>
      <c r="Y255" s="85">
        <v>1006</v>
      </c>
      <c r="Z255" s="85">
        <v>1006</v>
      </c>
    </row>
    <row r="256" spans="2:26" ht="15.75" thickBot="1">
      <c r="B256" s="13" t="s">
        <v>131</v>
      </c>
      <c r="C256" s="14">
        <f>C257+C258+C259+C260+C261+C262</f>
        <v>7130.723663</v>
      </c>
      <c r="D256" s="24">
        <f aca="true" t="shared" si="34" ref="D256:Z256">D257+D258+D259+D260+D261+D262</f>
        <v>7170.032659</v>
      </c>
      <c r="E256" s="24">
        <f t="shared" si="34"/>
        <v>7190.1940620000005</v>
      </c>
      <c r="F256" s="24">
        <f t="shared" si="34"/>
        <v>7203.355731</v>
      </c>
      <c r="G256" s="24">
        <f t="shared" si="34"/>
        <v>7204.844212</v>
      </c>
      <c r="H256" s="24">
        <f t="shared" si="34"/>
        <v>7198.051125</v>
      </c>
      <c r="I256" s="24">
        <f t="shared" si="34"/>
        <v>7184.227615</v>
      </c>
      <c r="J256" s="24">
        <f t="shared" si="34"/>
        <v>7172.0186969999995</v>
      </c>
      <c r="K256" s="24">
        <f t="shared" si="34"/>
        <v>7124.9870009999995</v>
      </c>
      <c r="L256" s="24">
        <f t="shared" si="34"/>
        <v>7076.523409</v>
      </c>
      <c r="M256" s="24">
        <f t="shared" si="34"/>
        <v>7035.220148</v>
      </c>
      <c r="N256" s="24">
        <f t="shared" si="34"/>
        <v>7027.597823</v>
      </c>
      <c r="O256" s="24">
        <f t="shared" si="34"/>
        <v>7018.2218250000005</v>
      </c>
      <c r="P256" s="24">
        <f t="shared" si="34"/>
        <v>7033.251117</v>
      </c>
      <c r="Q256" s="24">
        <f t="shared" si="34"/>
        <v>7052.5787629999995</v>
      </c>
      <c r="R256" s="24">
        <f t="shared" si="34"/>
        <v>7066.37713</v>
      </c>
      <c r="S256" s="24">
        <f t="shared" si="34"/>
        <v>7069.5360550000005</v>
      </c>
      <c r="T256" s="24">
        <f t="shared" si="34"/>
        <v>7036.71861</v>
      </c>
      <c r="U256" s="24">
        <f t="shared" si="34"/>
        <v>6990.597721</v>
      </c>
      <c r="V256" s="24">
        <f t="shared" si="34"/>
        <v>7002.963335</v>
      </c>
      <c r="W256" s="24">
        <f t="shared" si="34"/>
        <v>7020.6266350000005</v>
      </c>
      <c r="X256" s="24">
        <f t="shared" si="34"/>
        <v>7034.9107810000005</v>
      </c>
      <c r="Y256" s="24">
        <f t="shared" si="34"/>
        <v>7065.43878</v>
      </c>
      <c r="Z256" s="24">
        <f t="shared" si="34"/>
        <v>7079.490048</v>
      </c>
    </row>
    <row r="257" spans="2:26" ht="38.25">
      <c r="B257" s="15" t="s">
        <v>15</v>
      </c>
      <c r="C257" s="16">
        <v>1702.333426</v>
      </c>
      <c r="D257" s="16">
        <v>1741.642422</v>
      </c>
      <c r="E257" s="16">
        <v>1761.803825</v>
      </c>
      <c r="F257" s="16">
        <v>1774.965494</v>
      </c>
      <c r="G257" s="16">
        <v>1776.453975</v>
      </c>
      <c r="H257" s="16">
        <v>1769.660888</v>
      </c>
      <c r="I257" s="16">
        <v>1755.837378</v>
      </c>
      <c r="J257" s="16">
        <v>1743.62846</v>
      </c>
      <c r="K257" s="16">
        <v>1696.596764</v>
      </c>
      <c r="L257" s="16">
        <v>1648.133172</v>
      </c>
      <c r="M257" s="16">
        <v>1606.829911</v>
      </c>
      <c r="N257" s="16">
        <v>1599.207586</v>
      </c>
      <c r="O257" s="16">
        <v>1589.831588</v>
      </c>
      <c r="P257" s="16">
        <v>1604.86088</v>
      </c>
      <c r="Q257" s="16">
        <v>1624.188526</v>
      </c>
      <c r="R257" s="16">
        <v>1637.986893</v>
      </c>
      <c r="S257" s="16">
        <v>1641.145818</v>
      </c>
      <c r="T257" s="16">
        <v>1608.328373</v>
      </c>
      <c r="U257" s="16">
        <v>1562.207484</v>
      </c>
      <c r="V257" s="16">
        <v>1574.573098</v>
      </c>
      <c r="W257" s="16">
        <v>1592.236398</v>
      </c>
      <c r="X257" s="16">
        <v>1606.520544</v>
      </c>
      <c r="Y257" s="16">
        <v>1637.048543</v>
      </c>
      <c r="Z257" s="16">
        <v>1651.099811</v>
      </c>
    </row>
    <row r="258" spans="2:26" ht="38.25">
      <c r="B258" s="15" t="s">
        <v>16</v>
      </c>
      <c r="C258" s="16">
        <v>31.23</v>
      </c>
      <c r="D258" s="16">
        <v>31.23</v>
      </c>
      <c r="E258" s="16">
        <v>31.23</v>
      </c>
      <c r="F258" s="16">
        <v>31.23</v>
      </c>
      <c r="G258" s="16">
        <v>31.23</v>
      </c>
      <c r="H258" s="16">
        <v>31.23</v>
      </c>
      <c r="I258" s="16">
        <v>31.23</v>
      </c>
      <c r="J258" s="16">
        <v>31.23</v>
      </c>
      <c r="K258" s="16">
        <v>31.23</v>
      </c>
      <c r="L258" s="16">
        <v>31.23</v>
      </c>
      <c r="M258" s="16">
        <v>31.23</v>
      </c>
      <c r="N258" s="16">
        <v>31.23</v>
      </c>
      <c r="O258" s="16">
        <v>31.23</v>
      </c>
      <c r="P258" s="16">
        <v>31.23</v>
      </c>
      <c r="Q258" s="16">
        <v>31.23</v>
      </c>
      <c r="R258" s="16">
        <v>31.23</v>
      </c>
      <c r="S258" s="16">
        <v>31.23</v>
      </c>
      <c r="T258" s="16">
        <v>31.23</v>
      </c>
      <c r="U258" s="16">
        <v>31.23</v>
      </c>
      <c r="V258" s="16">
        <v>31.23</v>
      </c>
      <c r="W258" s="16">
        <v>31.23</v>
      </c>
      <c r="X258" s="16">
        <v>31.23</v>
      </c>
      <c r="Y258" s="16">
        <v>31.23</v>
      </c>
      <c r="Z258" s="16">
        <v>31.23</v>
      </c>
    </row>
    <row r="259" spans="2:26" ht="15">
      <c r="B259" s="15" t="s">
        <v>17</v>
      </c>
      <c r="C259" s="16">
        <v>3710.76</v>
      </c>
      <c r="D259" s="16">
        <v>3710.76</v>
      </c>
      <c r="E259" s="16">
        <v>3710.76</v>
      </c>
      <c r="F259" s="16">
        <v>3710.76</v>
      </c>
      <c r="G259" s="16">
        <v>3710.76</v>
      </c>
      <c r="H259" s="16">
        <v>3710.76</v>
      </c>
      <c r="I259" s="16">
        <v>3710.76</v>
      </c>
      <c r="J259" s="16">
        <v>3710.76</v>
      </c>
      <c r="K259" s="16">
        <v>3710.76</v>
      </c>
      <c r="L259" s="16">
        <v>3710.76</v>
      </c>
      <c r="M259" s="16">
        <v>3710.76</v>
      </c>
      <c r="N259" s="16">
        <v>3710.76</v>
      </c>
      <c r="O259" s="16">
        <v>3710.76</v>
      </c>
      <c r="P259" s="16">
        <v>3710.76</v>
      </c>
      <c r="Q259" s="16">
        <v>3710.76</v>
      </c>
      <c r="R259" s="16">
        <v>3710.76</v>
      </c>
      <c r="S259" s="16">
        <v>3710.76</v>
      </c>
      <c r="T259" s="16">
        <v>3710.76</v>
      </c>
      <c r="U259" s="16">
        <v>3710.76</v>
      </c>
      <c r="V259" s="16">
        <v>3710.76</v>
      </c>
      <c r="W259" s="16">
        <v>3710.76</v>
      </c>
      <c r="X259" s="16">
        <v>3710.76</v>
      </c>
      <c r="Y259" s="16">
        <v>3710.76</v>
      </c>
      <c r="Z259" s="16">
        <v>3710.76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4.280237</v>
      </c>
      <c r="D261" s="16">
        <v>4.280237</v>
      </c>
      <c r="E261" s="16">
        <v>4.280237</v>
      </c>
      <c r="F261" s="16">
        <v>4.280237</v>
      </c>
      <c r="G261" s="16">
        <v>4.280237</v>
      </c>
      <c r="H261" s="16">
        <v>4.280237</v>
      </c>
      <c r="I261" s="16">
        <v>4.280237</v>
      </c>
      <c r="J261" s="16">
        <v>4.280237</v>
      </c>
      <c r="K261" s="16">
        <v>4.280237</v>
      </c>
      <c r="L261" s="16">
        <v>4.280237</v>
      </c>
      <c r="M261" s="16">
        <v>4.280237</v>
      </c>
      <c r="N261" s="16">
        <v>4.280237</v>
      </c>
      <c r="O261" s="16">
        <v>4.280237</v>
      </c>
      <c r="P261" s="16">
        <v>4.280237</v>
      </c>
      <c r="Q261" s="16">
        <v>4.280237</v>
      </c>
      <c r="R261" s="16">
        <v>4.280237</v>
      </c>
      <c r="S261" s="16">
        <v>4.280237</v>
      </c>
      <c r="T261" s="16">
        <v>4.280237</v>
      </c>
      <c r="U261" s="16">
        <v>4.280237</v>
      </c>
      <c r="V261" s="16">
        <v>4.280237</v>
      </c>
      <c r="W261" s="16">
        <v>4.280237</v>
      </c>
      <c r="X261" s="16">
        <v>4.280237</v>
      </c>
      <c r="Y261" s="16">
        <v>4.280237</v>
      </c>
      <c r="Z261" s="16">
        <v>4.280237</v>
      </c>
    </row>
    <row r="262" spans="2:26" ht="24.75" thickBot="1">
      <c r="B262" s="84" t="s">
        <v>177</v>
      </c>
      <c r="C262" s="85">
        <v>1006</v>
      </c>
      <c r="D262" s="85">
        <v>1006</v>
      </c>
      <c r="E262" s="85">
        <v>1006</v>
      </c>
      <c r="F262" s="85">
        <v>1006</v>
      </c>
      <c r="G262" s="85">
        <v>1006</v>
      </c>
      <c r="H262" s="85">
        <v>1006</v>
      </c>
      <c r="I262" s="85">
        <v>1006</v>
      </c>
      <c r="J262" s="85">
        <v>1006</v>
      </c>
      <c r="K262" s="85">
        <v>1006</v>
      </c>
      <c r="L262" s="85">
        <v>1006</v>
      </c>
      <c r="M262" s="85">
        <v>1006</v>
      </c>
      <c r="N262" s="85">
        <v>1006</v>
      </c>
      <c r="O262" s="85">
        <v>1006</v>
      </c>
      <c r="P262" s="85">
        <v>1006</v>
      </c>
      <c r="Q262" s="85">
        <v>1006</v>
      </c>
      <c r="R262" s="85">
        <v>1006</v>
      </c>
      <c r="S262" s="85">
        <v>1006</v>
      </c>
      <c r="T262" s="85">
        <v>1006</v>
      </c>
      <c r="U262" s="85">
        <v>1006</v>
      </c>
      <c r="V262" s="85">
        <v>1006</v>
      </c>
      <c r="W262" s="85">
        <v>1006</v>
      </c>
      <c r="X262" s="85">
        <v>1006</v>
      </c>
      <c r="Y262" s="85">
        <v>1006</v>
      </c>
      <c r="Z262" s="85">
        <v>1006</v>
      </c>
    </row>
    <row r="263" spans="2:26" ht="15.75" thickBot="1">
      <c r="B263" s="13" t="s">
        <v>132</v>
      </c>
      <c r="C263" s="14">
        <f>C264+C265+C266+C267+C268+C269</f>
        <v>7281.326265</v>
      </c>
      <c r="D263" s="24">
        <f aca="true" t="shared" si="35" ref="D263:Z263">D264+D265+D266+D267+D268+D269</f>
        <v>7259.437518000001</v>
      </c>
      <c r="E263" s="24">
        <f t="shared" si="35"/>
        <v>7272.557235</v>
      </c>
      <c r="F263" s="24">
        <f t="shared" si="35"/>
        <v>7285.845744</v>
      </c>
      <c r="G263" s="24">
        <f t="shared" si="35"/>
        <v>7287.725944</v>
      </c>
      <c r="H263" s="24">
        <f t="shared" si="35"/>
        <v>7279.3629980000005</v>
      </c>
      <c r="I263" s="24">
        <f t="shared" si="35"/>
        <v>7263.589601</v>
      </c>
      <c r="J263" s="24">
        <f t="shared" si="35"/>
        <v>7213.15291</v>
      </c>
      <c r="K263" s="24">
        <f t="shared" si="35"/>
        <v>7163.323842</v>
      </c>
      <c r="L263" s="24">
        <f t="shared" si="35"/>
        <v>7105.551491</v>
      </c>
      <c r="M263" s="24">
        <f t="shared" si="35"/>
        <v>7062.440602000001</v>
      </c>
      <c r="N263" s="24">
        <f t="shared" si="35"/>
        <v>7058.060017</v>
      </c>
      <c r="O263" s="24">
        <f t="shared" si="35"/>
        <v>7066.840962</v>
      </c>
      <c r="P263" s="24">
        <f t="shared" si="35"/>
        <v>7078.543677</v>
      </c>
      <c r="Q263" s="24">
        <f t="shared" si="35"/>
        <v>7094.172104</v>
      </c>
      <c r="R263" s="24">
        <f t="shared" si="35"/>
        <v>7124.725603</v>
      </c>
      <c r="S263" s="24">
        <f t="shared" si="35"/>
        <v>7144.629943</v>
      </c>
      <c r="T263" s="24">
        <f t="shared" si="35"/>
        <v>7068.581403</v>
      </c>
      <c r="U263" s="24">
        <f t="shared" si="35"/>
        <v>7023.84266</v>
      </c>
      <c r="V263" s="24">
        <f t="shared" si="35"/>
        <v>7041.212368</v>
      </c>
      <c r="W263" s="24">
        <f t="shared" si="35"/>
        <v>7067.654779</v>
      </c>
      <c r="X263" s="24">
        <f t="shared" si="35"/>
        <v>7070.891278</v>
      </c>
      <c r="Y263" s="24">
        <f t="shared" si="35"/>
        <v>7103.138613</v>
      </c>
      <c r="Z263" s="24">
        <f t="shared" si="35"/>
        <v>7117.820707</v>
      </c>
    </row>
    <row r="264" spans="2:26" ht="38.25">
      <c r="B264" s="15" t="s">
        <v>15</v>
      </c>
      <c r="C264" s="16">
        <v>1852.936028</v>
      </c>
      <c r="D264" s="16">
        <v>1831.047281</v>
      </c>
      <c r="E264" s="16">
        <v>1844.166998</v>
      </c>
      <c r="F264" s="16">
        <v>1857.455507</v>
      </c>
      <c r="G264" s="16">
        <v>1859.335707</v>
      </c>
      <c r="H264" s="16">
        <v>1850.972761</v>
      </c>
      <c r="I264" s="16">
        <v>1835.199364</v>
      </c>
      <c r="J264" s="16">
        <v>1784.762673</v>
      </c>
      <c r="K264" s="16">
        <v>1734.933605</v>
      </c>
      <c r="L264" s="16">
        <v>1677.161254</v>
      </c>
      <c r="M264" s="16">
        <v>1634.050365</v>
      </c>
      <c r="N264" s="16">
        <v>1629.66978</v>
      </c>
      <c r="O264" s="16">
        <v>1638.450725</v>
      </c>
      <c r="P264" s="16">
        <v>1650.15344</v>
      </c>
      <c r="Q264" s="16">
        <v>1665.781867</v>
      </c>
      <c r="R264" s="16">
        <v>1696.335366</v>
      </c>
      <c r="S264" s="16">
        <v>1716.239706</v>
      </c>
      <c r="T264" s="16">
        <v>1640.191166</v>
      </c>
      <c r="U264" s="16">
        <v>1595.452423</v>
      </c>
      <c r="V264" s="16">
        <v>1612.822131</v>
      </c>
      <c r="W264" s="16">
        <v>1639.264542</v>
      </c>
      <c r="X264" s="16">
        <v>1642.501041</v>
      </c>
      <c r="Y264" s="16">
        <v>1674.748376</v>
      </c>
      <c r="Z264" s="16">
        <v>1689.43047</v>
      </c>
    </row>
    <row r="265" spans="2:26" ht="38.25">
      <c r="B265" s="15" t="s">
        <v>16</v>
      </c>
      <c r="C265" s="16">
        <v>31.23</v>
      </c>
      <c r="D265" s="16">
        <v>31.23</v>
      </c>
      <c r="E265" s="16">
        <v>31.23</v>
      </c>
      <c r="F265" s="16">
        <v>31.23</v>
      </c>
      <c r="G265" s="16">
        <v>31.23</v>
      </c>
      <c r="H265" s="16">
        <v>31.23</v>
      </c>
      <c r="I265" s="16">
        <v>31.23</v>
      </c>
      <c r="J265" s="16">
        <v>31.23</v>
      </c>
      <c r="K265" s="16">
        <v>31.23</v>
      </c>
      <c r="L265" s="16">
        <v>31.23</v>
      </c>
      <c r="M265" s="16">
        <v>31.23</v>
      </c>
      <c r="N265" s="16">
        <v>31.23</v>
      </c>
      <c r="O265" s="16">
        <v>31.23</v>
      </c>
      <c r="P265" s="16">
        <v>31.23</v>
      </c>
      <c r="Q265" s="16">
        <v>31.23</v>
      </c>
      <c r="R265" s="16">
        <v>31.23</v>
      </c>
      <c r="S265" s="16">
        <v>31.23</v>
      </c>
      <c r="T265" s="16">
        <v>31.23</v>
      </c>
      <c r="U265" s="16">
        <v>31.23</v>
      </c>
      <c r="V265" s="16">
        <v>31.23</v>
      </c>
      <c r="W265" s="16">
        <v>31.23</v>
      </c>
      <c r="X265" s="16">
        <v>31.23</v>
      </c>
      <c r="Y265" s="16">
        <v>31.23</v>
      </c>
      <c r="Z265" s="16">
        <v>31.23</v>
      </c>
    </row>
    <row r="266" spans="2:26" ht="15">
      <c r="B266" s="15" t="s">
        <v>17</v>
      </c>
      <c r="C266" s="16">
        <v>3710.76</v>
      </c>
      <c r="D266" s="16">
        <v>3710.76</v>
      </c>
      <c r="E266" s="16">
        <v>3710.76</v>
      </c>
      <c r="F266" s="16">
        <v>3710.76</v>
      </c>
      <c r="G266" s="16">
        <v>3710.76</v>
      </c>
      <c r="H266" s="16">
        <v>3710.76</v>
      </c>
      <c r="I266" s="16">
        <v>3710.76</v>
      </c>
      <c r="J266" s="16">
        <v>3710.76</v>
      </c>
      <c r="K266" s="16">
        <v>3710.76</v>
      </c>
      <c r="L266" s="16">
        <v>3710.76</v>
      </c>
      <c r="M266" s="16">
        <v>3710.76</v>
      </c>
      <c r="N266" s="16">
        <v>3710.76</v>
      </c>
      <c r="O266" s="16">
        <v>3710.76</v>
      </c>
      <c r="P266" s="16">
        <v>3710.76</v>
      </c>
      <c r="Q266" s="16">
        <v>3710.76</v>
      </c>
      <c r="R266" s="16">
        <v>3710.76</v>
      </c>
      <c r="S266" s="16">
        <v>3710.76</v>
      </c>
      <c r="T266" s="16">
        <v>3710.76</v>
      </c>
      <c r="U266" s="16">
        <v>3710.76</v>
      </c>
      <c r="V266" s="16">
        <v>3710.76</v>
      </c>
      <c r="W266" s="16">
        <v>3710.76</v>
      </c>
      <c r="X266" s="16">
        <v>3710.76</v>
      </c>
      <c r="Y266" s="16">
        <v>3710.76</v>
      </c>
      <c r="Z266" s="16">
        <v>3710.76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4.280237</v>
      </c>
      <c r="D268" s="16">
        <v>4.280237</v>
      </c>
      <c r="E268" s="16">
        <v>4.280237</v>
      </c>
      <c r="F268" s="16">
        <v>4.280237</v>
      </c>
      <c r="G268" s="16">
        <v>4.280237</v>
      </c>
      <c r="H268" s="16">
        <v>4.280237</v>
      </c>
      <c r="I268" s="16">
        <v>4.280237</v>
      </c>
      <c r="J268" s="16">
        <v>4.280237</v>
      </c>
      <c r="K268" s="16">
        <v>4.280237</v>
      </c>
      <c r="L268" s="16">
        <v>4.280237</v>
      </c>
      <c r="M268" s="16">
        <v>4.280237</v>
      </c>
      <c r="N268" s="16">
        <v>4.280237</v>
      </c>
      <c r="O268" s="16">
        <v>4.280237</v>
      </c>
      <c r="P268" s="16">
        <v>4.280237</v>
      </c>
      <c r="Q268" s="16">
        <v>4.280237</v>
      </c>
      <c r="R268" s="16">
        <v>4.280237</v>
      </c>
      <c r="S268" s="16">
        <v>4.280237</v>
      </c>
      <c r="T268" s="16">
        <v>4.280237</v>
      </c>
      <c r="U268" s="16">
        <v>4.280237</v>
      </c>
      <c r="V268" s="16">
        <v>4.280237</v>
      </c>
      <c r="W268" s="16">
        <v>4.280237</v>
      </c>
      <c r="X268" s="16">
        <v>4.280237</v>
      </c>
      <c r="Y268" s="16">
        <v>4.280237</v>
      </c>
      <c r="Z268" s="16">
        <v>4.280237</v>
      </c>
    </row>
    <row r="269" spans="2:26" ht="24.75" thickBot="1">
      <c r="B269" s="84" t="s">
        <v>177</v>
      </c>
      <c r="C269" s="85">
        <v>1006</v>
      </c>
      <c r="D269" s="85">
        <v>1006</v>
      </c>
      <c r="E269" s="85">
        <v>1006</v>
      </c>
      <c r="F269" s="85">
        <v>1006</v>
      </c>
      <c r="G269" s="85">
        <v>1006</v>
      </c>
      <c r="H269" s="85">
        <v>1006</v>
      </c>
      <c r="I269" s="85">
        <v>1006</v>
      </c>
      <c r="J269" s="85">
        <v>1006</v>
      </c>
      <c r="K269" s="85">
        <v>1006</v>
      </c>
      <c r="L269" s="85">
        <v>1006</v>
      </c>
      <c r="M269" s="85">
        <v>1006</v>
      </c>
      <c r="N269" s="85">
        <v>1006</v>
      </c>
      <c r="O269" s="85">
        <v>1006</v>
      </c>
      <c r="P269" s="85">
        <v>1006</v>
      </c>
      <c r="Q269" s="85">
        <v>1006</v>
      </c>
      <c r="R269" s="85">
        <v>1006</v>
      </c>
      <c r="S269" s="85">
        <v>1006</v>
      </c>
      <c r="T269" s="85">
        <v>1006</v>
      </c>
      <c r="U269" s="85">
        <v>1006</v>
      </c>
      <c r="V269" s="85">
        <v>1006</v>
      </c>
      <c r="W269" s="85">
        <v>1006</v>
      </c>
      <c r="X269" s="85">
        <v>1006</v>
      </c>
      <c r="Y269" s="85">
        <v>1006</v>
      </c>
      <c r="Z269" s="85">
        <v>1006</v>
      </c>
    </row>
    <row r="270" spans="2:26" ht="15.75" thickBot="1">
      <c r="B270" s="13" t="s">
        <v>133</v>
      </c>
      <c r="C270" s="14">
        <f>C271+C272+C273+C274+C275+C276</f>
        <v>7155.968355</v>
      </c>
      <c r="D270" s="24">
        <f aca="true" t="shared" si="36" ref="D270:Z270">D271+D272+D273+D274+D275+D276</f>
        <v>7234.675863</v>
      </c>
      <c r="E270" s="24">
        <f t="shared" si="36"/>
        <v>7262.013581</v>
      </c>
      <c r="F270" s="24">
        <f t="shared" si="36"/>
        <v>7276.902791</v>
      </c>
      <c r="G270" s="24">
        <f t="shared" si="36"/>
        <v>7276.805179</v>
      </c>
      <c r="H270" s="24">
        <f t="shared" si="36"/>
        <v>7262.081724</v>
      </c>
      <c r="I270" s="24">
        <f t="shared" si="36"/>
        <v>7252.367518</v>
      </c>
      <c r="J270" s="24">
        <f t="shared" si="36"/>
        <v>7256.941504</v>
      </c>
      <c r="K270" s="24">
        <f t="shared" si="36"/>
        <v>7211.804278</v>
      </c>
      <c r="L270" s="24">
        <f t="shared" si="36"/>
        <v>7153.404769</v>
      </c>
      <c r="M270" s="24">
        <f t="shared" si="36"/>
        <v>7121.177759</v>
      </c>
      <c r="N270" s="24">
        <f t="shared" si="36"/>
        <v>7103.943086</v>
      </c>
      <c r="O270" s="24">
        <f t="shared" si="36"/>
        <v>7113.920075</v>
      </c>
      <c r="P270" s="24">
        <f t="shared" si="36"/>
        <v>7140.024453</v>
      </c>
      <c r="Q270" s="24">
        <f t="shared" si="36"/>
        <v>7160.812492</v>
      </c>
      <c r="R270" s="24">
        <f t="shared" si="36"/>
        <v>7185.692006</v>
      </c>
      <c r="S270" s="24">
        <f t="shared" si="36"/>
        <v>7178.080706</v>
      </c>
      <c r="T270" s="24">
        <f t="shared" si="36"/>
        <v>7131.829679</v>
      </c>
      <c r="U270" s="24">
        <f t="shared" si="36"/>
        <v>7094.939923</v>
      </c>
      <c r="V270" s="24">
        <f t="shared" si="36"/>
        <v>7116.260024</v>
      </c>
      <c r="W270" s="24">
        <f t="shared" si="36"/>
        <v>7143.61806</v>
      </c>
      <c r="X270" s="24">
        <f t="shared" si="36"/>
        <v>7154.186946</v>
      </c>
      <c r="Y270" s="24">
        <f t="shared" si="36"/>
        <v>7172.394262</v>
      </c>
      <c r="Z270" s="24">
        <f t="shared" si="36"/>
        <v>7194.099937</v>
      </c>
    </row>
    <row r="271" spans="2:26" ht="38.25">
      <c r="B271" s="15" t="s">
        <v>15</v>
      </c>
      <c r="C271" s="16">
        <v>1727.578118</v>
      </c>
      <c r="D271" s="16">
        <v>1806.285626</v>
      </c>
      <c r="E271" s="16">
        <v>1833.623344</v>
      </c>
      <c r="F271" s="16">
        <v>1848.512554</v>
      </c>
      <c r="G271" s="16">
        <v>1848.414942</v>
      </c>
      <c r="H271" s="16">
        <v>1833.691487</v>
      </c>
      <c r="I271" s="16">
        <v>1823.977281</v>
      </c>
      <c r="J271" s="16">
        <v>1828.551267</v>
      </c>
      <c r="K271" s="16">
        <v>1783.414041</v>
      </c>
      <c r="L271" s="16">
        <v>1725.014532</v>
      </c>
      <c r="M271" s="16">
        <v>1692.787522</v>
      </c>
      <c r="N271" s="16">
        <v>1675.552849</v>
      </c>
      <c r="O271" s="16">
        <v>1685.529838</v>
      </c>
      <c r="P271" s="16">
        <v>1711.634216</v>
      </c>
      <c r="Q271" s="16">
        <v>1732.422255</v>
      </c>
      <c r="R271" s="16">
        <v>1757.301769</v>
      </c>
      <c r="S271" s="16">
        <v>1749.690469</v>
      </c>
      <c r="T271" s="16">
        <v>1703.439442</v>
      </c>
      <c r="U271" s="16">
        <v>1666.549686</v>
      </c>
      <c r="V271" s="16">
        <v>1687.869787</v>
      </c>
      <c r="W271" s="16">
        <v>1715.227823</v>
      </c>
      <c r="X271" s="16">
        <v>1725.796709</v>
      </c>
      <c r="Y271" s="16">
        <v>1744.004025</v>
      </c>
      <c r="Z271" s="16">
        <v>1765.7097</v>
      </c>
    </row>
    <row r="272" spans="2:26" ht="38.25">
      <c r="B272" s="15" t="s">
        <v>16</v>
      </c>
      <c r="C272" s="16">
        <v>31.23</v>
      </c>
      <c r="D272" s="16">
        <v>31.23</v>
      </c>
      <c r="E272" s="16">
        <v>31.23</v>
      </c>
      <c r="F272" s="16">
        <v>31.23</v>
      </c>
      <c r="G272" s="16">
        <v>31.23</v>
      </c>
      <c r="H272" s="16">
        <v>31.23</v>
      </c>
      <c r="I272" s="16">
        <v>31.23</v>
      </c>
      <c r="J272" s="16">
        <v>31.23</v>
      </c>
      <c r="K272" s="16">
        <v>31.23</v>
      </c>
      <c r="L272" s="16">
        <v>31.23</v>
      </c>
      <c r="M272" s="16">
        <v>31.23</v>
      </c>
      <c r="N272" s="16">
        <v>31.23</v>
      </c>
      <c r="O272" s="16">
        <v>31.23</v>
      </c>
      <c r="P272" s="16">
        <v>31.23</v>
      </c>
      <c r="Q272" s="16">
        <v>31.23</v>
      </c>
      <c r="R272" s="16">
        <v>31.23</v>
      </c>
      <c r="S272" s="16">
        <v>31.23</v>
      </c>
      <c r="T272" s="16">
        <v>31.23</v>
      </c>
      <c r="U272" s="16">
        <v>31.23</v>
      </c>
      <c r="V272" s="16">
        <v>31.23</v>
      </c>
      <c r="W272" s="16">
        <v>31.23</v>
      </c>
      <c r="X272" s="16">
        <v>31.23</v>
      </c>
      <c r="Y272" s="16">
        <v>31.23</v>
      </c>
      <c r="Z272" s="16">
        <v>31.23</v>
      </c>
    </row>
    <row r="273" spans="2:26" ht="15">
      <c r="B273" s="15" t="s">
        <v>17</v>
      </c>
      <c r="C273" s="16">
        <v>3710.76</v>
      </c>
      <c r="D273" s="16">
        <v>3710.76</v>
      </c>
      <c r="E273" s="16">
        <v>3710.76</v>
      </c>
      <c r="F273" s="16">
        <v>3710.76</v>
      </c>
      <c r="G273" s="16">
        <v>3710.76</v>
      </c>
      <c r="H273" s="16">
        <v>3710.76</v>
      </c>
      <c r="I273" s="16">
        <v>3710.76</v>
      </c>
      <c r="J273" s="16">
        <v>3710.76</v>
      </c>
      <c r="K273" s="16">
        <v>3710.76</v>
      </c>
      <c r="L273" s="16">
        <v>3710.76</v>
      </c>
      <c r="M273" s="16">
        <v>3710.76</v>
      </c>
      <c r="N273" s="16">
        <v>3710.76</v>
      </c>
      <c r="O273" s="16">
        <v>3710.76</v>
      </c>
      <c r="P273" s="16">
        <v>3710.76</v>
      </c>
      <c r="Q273" s="16">
        <v>3710.76</v>
      </c>
      <c r="R273" s="16">
        <v>3710.76</v>
      </c>
      <c r="S273" s="16">
        <v>3710.76</v>
      </c>
      <c r="T273" s="16">
        <v>3710.76</v>
      </c>
      <c r="U273" s="16">
        <v>3710.76</v>
      </c>
      <c r="V273" s="16">
        <v>3710.76</v>
      </c>
      <c r="W273" s="16">
        <v>3710.76</v>
      </c>
      <c r="X273" s="16">
        <v>3710.76</v>
      </c>
      <c r="Y273" s="16">
        <v>3710.76</v>
      </c>
      <c r="Z273" s="16">
        <v>3710.76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4.280237</v>
      </c>
      <c r="D275" s="16">
        <v>4.280237</v>
      </c>
      <c r="E275" s="16">
        <v>4.280237</v>
      </c>
      <c r="F275" s="16">
        <v>4.280237</v>
      </c>
      <c r="G275" s="16">
        <v>4.280237</v>
      </c>
      <c r="H275" s="16">
        <v>4.280237</v>
      </c>
      <c r="I275" s="16">
        <v>4.280237</v>
      </c>
      <c r="J275" s="16">
        <v>4.280237</v>
      </c>
      <c r="K275" s="16">
        <v>4.280237</v>
      </c>
      <c r="L275" s="16">
        <v>4.280237</v>
      </c>
      <c r="M275" s="16">
        <v>4.280237</v>
      </c>
      <c r="N275" s="16">
        <v>4.280237</v>
      </c>
      <c r="O275" s="16">
        <v>4.280237</v>
      </c>
      <c r="P275" s="16">
        <v>4.280237</v>
      </c>
      <c r="Q275" s="16">
        <v>4.280237</v>
      </c>
      <c r="R275" s="16">
        <v>4.280237</v>
      </c>
      <c r="S275" s="16">
        <v>4.280237</v>
      </c>
      <c r="T275" s="16">
        <v>4.280237</v>
      </c>
      <c r="U275" s="16">
        <v>4.280237</v>
      </c>
      <c r="V275" s="16">
        <v>4.280237</v>
      </c>
      <c r="W275" s="16">
        <v>4.280237</v>
      </c>
      <c r="X275" s="16">
        <v>4.280237</v>
      </c>
      <c r="Y275" s="16">
        <v>4.280237</v>
      </c>
      <c r="Z275" s="16">
        <v>4.280237</v>
      </c>
    </row>
    <row r="276" spans="2:26" ht="24.75" thickBot="1">
      <c r="B276" s="84" t="s">
        <v>177</v>
      </c>
      <c r="C276" s="85">
        <v>1006</v>
      </c>
      <c r="D276" s="85">
        <v>1006</v>
      </c>
      <c r="E276" s="85">
        <v>1006</v>
      </c>
      <c r="F276" s="85">
        <v>1006</v>
      </c>
      <c r="G276" s="85">
        <v>1006</v>
      </c>
      <c r="H276" s="85">
        <v>1006</v>
      </c>
      <c r="I276" s="85">
        <v>1006</v>
      </c>
      <c r="J276" s="85">
        <v>1006</v>
      </c>
      <c r="K276" s="85">
        <v>1006</v>
      </c>
      <c r="L276" s="85">
        <v>1006</v>
      </c>
      <c r="M276" s="85">
        <v>1006</v>
      </c>
      <c r="N276" s="85">
        <v>1006</v>
      </c>
      <c r="O276" s="85">
        <v>1006</v>
      </c>
      <c r="P276" s="85">
        <v>1006</v>
      </c>
      <c r="Q276" s="85">
        <v>1006</v>
      </c>
      <c r="R276" s="85">
        <v>1006</v>
      </c>
      <c r="S276" s="85">
        <v>1006</v>
      </c>
      <c r="T276" s="85">
        <v>1006</v>
      </c>
      <c r="U276" s="85">
        <v>1006</v>
      </c>
      <c r="V276" s="85">
        <v>1006</v>
      </c>
      <c r="W276" s="85">
        <v>1006</v>
      </c>
      <c r="X276" s="85">
        <v>1006</v>
      </c>
      <c r="Y276" s="85">
        <v>1006</v>
      </c>
      <c r="Z276" s="85">
        <v>1006</v>
      </c>
    </row>
    <row r="277" spans="2:26" ht="15.75" thickBot="1">
      <c r="B277" s="13" t="s">
        <v>134</v>
      </c>
      <c r="C277" s="14">
        <f>C278+C279+C280+C281+C282+C283</f>
        <v>7048.820883</v>
      </c>
      <c r="D277" s="24">
        <f aca="true" t="shared" si="37" ref="D277:Z277">D278+D279+D280+D281+D282+D283</f>
        <v>7088.357463</v>
      </c>
      <c r="E277" s="24">
        <f t="shared" si="37"/>
        <v>7117.988909</v>
      </c>
      <c r="F277" s="24">
        <f t="shared" si="37"/>
        <v>7130.132422000001</v>
      </c>
      <c r="G277" s="24">
        <f t="shared" si="37"/>
        <v>7139.0155460000005</v>
      </c>
      <c r="H277" s="24">
        <f t="shared" si="37"/>
        <v>7127.441889</v>
      </c>
      <c r="I277" s="24">
        <f t="shared" si="37"/>
        <v>7108.909631</v>
      </c>
      <c r="J277" s="24">
        <f t="shared" si="37"/>
        <v>7097.140671</v>
      </c>
      <c r="K277" s="24">
        <f t="shared" si="37"/>
        <v>7037.669799</v>
      </c>
      <c r="L277" s="24">
        <f t="shared" si="37"/>
        <v>7001.538312000001</v>
      </c>
      <c r="M277" s="24">
        <f t="shared" si="37"/>
        <v>7073.312358</v>
      </c>
      <c r="N277" s="24">
        <f t="shared" si="37"/>
        <v>7066.2931499999995</v>
      </c>
      <c r="O277" s="24">
        <f t="shared" si="37"/>
        <v>7074.4089189999995</v>
      </c>
      <c r="P277" s="24">
        <f t="shared" si="37"/>
        <v>7086.843874</v>
      </c>
      <c r="Q277" s="24">
        <f t="shared" si="37"/>
        <v>7105.012041</v>
      </c>
      <c r="R277" s="24">
        <f t="shared" si="37"/>
        <v>7126.7957320000005</v>
      </c>
      <c r="S277" s="24">
        <f t="shared" si="37"/>
        <v>7125.675810000001</v>
      </c>
      <c r="T277" s="24">
        <f t="shared" si="37"/>
        <v>7077.648029</v>
      </c>
      <c r="U277" s="24">
        <f t="shared" si="37"/>
        <v>7050.080261</v>
      </c>
      <c r="V277" s="24">
        <f t="shared" si="37"/>
        <v>7061.568061</v>
      </c>
      <c r="W277" s="24">
        <f t="shared" si="37"/>
        <v>7081.423643</v>
      </c>
      <c r="X277" s="24">
        <f t="shared" si="37"/>
        <v>7096.168497000001</v>
      </c>
      <c r="Y277" s="24">
        <f t="shared" si="37"/>
        <v>7139.981034</v>
      </c>
      <c r="Z277" s="24">
        <f t="shared" si="37"/>
        <v>7166.285009</v>
      </c>
    </row>
    <row r="278" spans="2:26" ht="38.25">
      <c r="B278" s="15" t="s">
        <v>15</v>
      </c>
      <c r="C278" s="16">
        <v>1620.430646</v>
      </c>
      <c r="D278" s="16">
        <v>1659.967226</v>
      </c>
      <c r="E278" s="16">
        <v>1689.598672</v>
      </c>
      <c r="F278" s="16">
        <v>1701.742185</v>
      </c>
      <c r="G278" s="16">
        <v>1710.625309</v>
      </c>
      <c r="H278" s="16">
        <v>1699.051652</v>
      </c>
      <c r="I278" s="16">
        <v>1680.519394</v>
      </c>
      <c r="J278" s="16">
        <v>1668.750434</v>
      </c>
      <c r="K278" s="16">
        <v>1609.279562</v>
      </c>
      <c r="L278" s="16">
        <v>1573.148075</v>
      </c>
      <c r="M278" s="16">
        <v>1644.922121</v>
      </c>
      <c r="N278" s="16">
        <v>1637.902913</v>
      </c>
      <c r="O278" s="16">
        <v>1646.018682</v>
      </c>
      <c r="P278" s="16">
        <v>1658.453637</v>
      </c>
      <c r="Q278" s="16">
        <v>1676.621804</v>
      </c>
      <c r="R278" s="16">
        <v>1698.405495</v>
      </c>
      <c r="S278" s="16">
        <v>1697.285573</v>
      </c>
      <c r="T278" s="16">
        <v>1649.257792</v>
      </c>
      <c r="U278" s="16">
        <v>1621.690024</v>
      </c>
      <c r="V278" s="16">
        <v>1633.177824</v>
      </c>
      <c r="W278" s="16">
        <v>1653.033406</v>
      </c>
      <c r="X278" s="16">
        <v>1667.77826</v>
      </c>
      <c r="Y278" s="16">
        <v>1711.590797</v>
      </c>
      <c r="Z278" s="16">
        <v>1737.894772</v>
      </c>
    </row>
    <row r="279" spans="2:26" ht="38.25">
      <c r="B279" s="15" t="s">
        <v>16</v>
      </c>
      <c r="C279" s="16">
        <v>31.23</v>
      </c>
      <c r="D279" s="16">
        <v>31.23</v>
      </c>
      <c r="E279" s="16">
        <v>31.23</v>
      </c>
      <c r="F279" s="16">
        <v>31.23</v>
      </c>
      <c r="G279" s="16">
        <v>31.23</v>
      </c>
      <c r="H279" s="16">
        <v>31.23</v>
      </c>
      <c r="I279" s="16">
        <v>31.23</v>
      </c>
      <c r="J279" s="16">
        <v>31.23</v>
      </c>
      <c r="K279" s="16">
        <v>31.23</v>
      </c>
      <c r="L279" s="16">
        <v>31.23</v>
      </c>
      <c r="M279" s="16">
        <v>31.23</v>
      </c>
      <c r="N279" s="16">
        <v>31.23</v>
      </c>
      <c r="O279" s="16">
        <v>31.23</v>
      </c>
      <c r="P279" s="16">
        <v>31.23</v>
      </c>
      <c r="Q279" s="16">
        <v>31.23</v>
      </c>
      <c r="R279" s="16">
        <v>31.23</v>
      </c>
      <c r="S279" s="16">
        <v>31.23</v>
      </c>
      <c r="T279" s="16">
        <v>31.23</v>
      </c>
      <c r="U279" s="16">
        <v>31.23</v>
      </c>
      <c r="V279" s="16">
        <v>31.23</v>
      </c>
      <c r="W279" s="16">
        <v>31.23</v>
      </c>
      <c r="X279" s="16">
        <v>31.23</v>
      </c>
      <c r="Y279" s="16">
        <v>31.23</v>
      </c>
      <c r="Z279" s="16">
        <v>31.23</v>
      </c>
    </row>
    <row r="280" spans="2:26" ht="15">
      <c r="B280" s="15" t="s">
        <v>17</v>
      </c>
      <c r="C280" s="16">
        <v>3710.76</v>
      </c>
      <c r="D280" s="16">
        <v>3710.76</v>
      </c>
      <c r="E280" s="16">
        <v>3710.76</v>
      </c>
      <c r="F280" s="16">
        <v>3710.76</v>
      </c>
      <c r="G280" s="16">
        <v>3710.76</v>
      </c>
      <c r="H280" s="16">
        <v>3710.76</v>
      </c>
      <c r="I280" s="16">
        <v>3710.76</v>
      </c>
      <c r="J280" s="16">
        <v>3710.76</v>
      </c>
      <c r="K280" s="16">
        <v>3710.76</v>
      </c>
      <c r="L280" s="16">
        <v>3710.76</v>
      </c>
      <c r="M280" s="16">
        <v>3710.76</v>
      </c>
      <c r="N280" s="16">
        <v>3710.76</v>
      </c>
      <c r="O280" s="16">
        <v>3710.76</v>
      </c>
      <c r="P280" s="16">
        <v>3710.76</v>
      </c>
      <c r="Q280" s="16">
        <v>3710.76</v>
      </c>
      <c r="R280" s="16">
        <v>3710.76</v>
      </c>
      <c r="S280" s="16">
        <v>3710.76</v>
      </c>
      <c r="T280" s="16">
        <v>3710.76</v>
      </c>
      <c r="U280" s="16">
        <v>3710.76</v>
      </c>
      <c r="V280" s="16">
        <v>3710.76</v>
      </c>
      <c r="W280" s="16">
        <v>3710.76</v>
      </c>
      <c r="X280" s="16">
        <v>3710.76</v>
      </c>
      <c r="Y280" s="16">
        <v>3710.76</v>
      </c>
      <c r="Z280" s="16">
        <v>3710.76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4.280237</v>
      </c>
      <c r="D282" s="16">
        <v>4.280237</v>
      </c>
      <c r="E282" s="16">
        <v>4.280237</v>
      </c>
      <c r="F282" s="16">
        <v>4.280237</v>
      </c>
      <c r="G282" s="16">
        <v>4.280237</v>
      </c>
      <c r="H282" s="16">
        <v>4.280237</v>
      </c>
      <c r="I282" s="16">
        <v>4.280237</v>
      </c>
      <c r="J282" s="16">
        <v>4.280237</v>
      </c>
      <c r="K282" s="16">
        <v>4.280237</v>
      </c>
      <c r="L282" s="16">
        <v>4.280237</v>
      </c>
      <c r="M282" s="16">
        <v>4.280237</v>
      </c>
      <c r="N282" s="16">
        <v>4.280237</v>
      </c>
      <c r="O282" s="16">
        <v>4.280237</v>
      </c>
      <c r="P282" s="16">
        <v>4.280237</v>
      </c>
      <c r="Q282" s="16">
        <v>4.280237</v>
      </c>
      <c r="R282" s="16">
        <v>4.280237</v>
      </c>
      <c r="S282" s="16">
        <v>4.280237</v>
      </c>
      <c r="T282" s="16">
        <v>4.280237</v>
      </c>
      <c r="U282" s="16">
        <v>4.280237</v>
      </c>
      <c r="V282" s="16">
        <v>4.280237</v>
      </c>
      <c r="W282" s="16">
        <v>4.280237</v>
      </c>
      <c r="X282" s="16">
        <v>4.280237</v>
      </c>
      <c r="Y282" s="16">
        <v>4.280237</v>
      </c>
      <c r="Z282" s="16">
        <v>4.280237</v>
      </c>
    </row>
    <row r="283" spans="2:26" ht="24.75" thickBot="1">
      <c r="B283" s="84" t="s">
        <v>177</v>
      </c>
      <c r="C283" s="85">
        <v>1006</v>
      </c>
      <c r="D283" s="85">
        <v>1006</v>
      </c>
      <c r="E283" s="85">
        <v>1006</v>
      </c>
      <c r="F283" s="85">
        <v>1006</v>
      </c>
      <c r="G283" s="85">
        <v>1006</v>
      </c>
      <c r="H283" s="85">
        <v>1006</v>
      </c>
      <c r="I283" s="85">
        <v>1006</v>
      </c>
      <c r="J283" s="85">
        <v>1006</v>
      </c>
      <c r="K283" s="85">
        <v>1006</v>
      </c>
      <c r="L283" s="85">
        <v>1006</v>
      </c>
      <c r="M283" s="85">
        <v>1006</v>
      </c>
      <c r="N283" s="85">
        <v>1006</v>
      </c>
      <c r="O283" s="85">
        <v>1006</v>
      </c>
      <c r="P283" s="85">
        <v>1006</v>
      </c>
      <c r="Q283" s="85">
        <v>1006</v>
      </c>
      <c r="R283" s="85">
        <v>1006</v>
      </c>
      <c r="S283" s="85">
        <v>1006</v>
      </c>
      <c r="T283" s="85">
        <v>1006</v>
      </c>
      <c r="U283" s="85">
        <v>1006</v>
      </c>
      <c r="V283" s="85">
        <v>1006</v>
      </c>
      <c r="W283" s="85">
        <v>1006</v>
      </c>
      <c r="X283" s="85">
        <v>1006</v>
      </c>
      <c r="Y283" s="85">
        <v>1006</v>
      </c>
      <c r="Z283" s="85">
        <v>1006</v>
      </c>
    </row>
    <row r="284" spans="2:26" ht="15.75" thickBot="1">
      <c r="B284" s="13" t="s">
        <v>135</v>
      </c>
      <c r="C284" s="14">
        <f>C285+C286+C287+C288+C289+C290</f>
        <v>7160.084458</v>
      </c>
      <c r="D284" s="24">
        <f aca="true" t="shared" si="38" ref="D284:Z284">D285+D286+D287+D288+D289+D290</f>
        <v>7260.356243</v>
      </c>
      <c r="E284" s="24">
        <f t="shared" si="38"/>
        <v>7329.69772</v>
      </c>
      <c r="F284" s="24">
        <f t="shared" si="38"/>
        <v>7349.635331</v>
      </c>
      <c r="G284" s="24">
        <f t="shared" si="38"/>
        <v>7345.2480780000005</v>
      </c>
      <c r="H284" s="24">
        <f t="shared" si="38"/>
        <v>7329.320915</v>
      </c>
      <c r="I284" s="24">
        <f t="shared" si="38"/>
        <v>7268.463846000001</v>
      </c>
      <c r="J284" s="24">
        <f t="shared" si="38"/>
        <v>7219.813305</v>
      </c>
      <c r="K284" s="24">
        <f t="shared" si="38"/>
        <v>7163.748246</v>
      </c>
      <c r="L284" s="24">
        <f t="shared" si="38"/>
        <v>7140.160728</v>
      </c>
      <c r="M284" s="24">
        <f t="shared" si="38"/>
        <v>7123.912816</v>
      </c>
      <c r="N284" s="24">
        <f t="shared" si="38"/>
        <v>7138.366867000001</v>
      </c>
      <c r="O284" s="24">
        <f t="shared" si="38"/>
        <v>7150.2560379999995</v>
      </c>
      <c r="P284" s="24">
        <f t="shared" si="38"/>
        <v>7188.869116</v>
      </c>
      <c r="Q284" s="24">
        <f t="shared" si="38"/>
        <v>7198.3367450000005</v>
      </c>
      <c r="R284" s="24">
        <f t="shared" si="38"/>
        <v>7220.499842</v>
      </c>
      <c r="S284" s="24">
        <f t="shared" si="38"/>
        <v>7212.838726</v>
      </c>
      <c r="T284" s="24">
        <f t="shared" si="38"/>
        <v>7164.916149000001</v>
      </c>
      <c r="U284" s="24">
        <f t="shared" si="38"/>
        <v>7110.887653</v>
      </c>
      <c r="V284" s="24">
        <f t="shared" si="38"/>
        <v>7126.95741</v>
      </c>
      <c r="W284" s="24">
        <f t="shared" si="38"/>
        <v>7144.865497</v>
      </c>
      <c r="X284" s="24">
        <f t="shared" si="38"/>
        <v>7150.83874</v>
      </c>
      <c r="Y284" s="24">
        <f t="shared" si="38"/>
        <v>7193.271529</v>
      </c>
      <c r="Z284" s="24">
        <f t="shared" si="38"/>
        <v>7243.444199</v>
      </c>
    </row>
    <row r="285" spans="2:26" ht="38.25">
      <c r="B285" s="15" t="s">
        <v>15</v>
      </c>
      <c r="C285" s="16">
        <v>1731.694221</v>
      </c>
      <c r="D285" s="16">
        <v>1831.966006</v>
      </c>
      <c r="E285" s="16">
        <v>1901.307483</v>
      </c>
      <c r="F285" s="16">
        <v>1921.245094</v>
      </c>
      <c r="G285" s="16">
        <v>1916.857841</v>
      </c>
      <c r="H285" s="16">
        <v>1900.930678</v>
      </c>
      <c r="I285" s="16">
        <v>1840.073609</v>
      </c>
      <c r="J285" s="16">
        <v>1791.423068</v>
      </c>
      <c r="K285" s="16">
        <v>1735.358009</v>
      </c>
      <c r="L285" s="16">
        <v>1711.770491</v>
      </c>
      <c r="M285" s="16">
        <v>1695.522579</v>
      </c>
      <c r="N285" s="16">
        <v>1709.9766300000001</v>
      </c>
      <c r="O285" s="16">
        <v>1721.865801</v>
      </c>
      <c r="P285" s="16">
        <v>1760.478879</v>
      </c>
      <c r="Q285" s="16">
        <v>1769.946508</v>
      </c>
      <c r="R285" s="16">
        <v>1792.109605</v>
      </c>
      <c r="S285" s="16">
        <v>1784.448489</v>
      </c>
      <c r="T285" s="16">
        <v>1736.525912</v>
      </c>
      <c r="U285" s="16">
        <v>1682.497416</v>
      </c>
      <c r="V285" s="16">
        <v>1698.567173</v>
      </c>
      <c r="W285" s="16">
        <v>1716.47526</v>
      </c>
      <c r="X285" s="16">
        <v>1722.448503</v>
      </c>
      <c r="Y285" s="16">
        <v>1764.881292</v>
      </c>
      <c r="Z285" s="16">
        <v>1815.053962</v>
      </c>
    </row>
    <row r="286" spans="2:26" ht="38.25">
      <c r="B286" s="15" t="s">
        <v>16</v>
      </c>
      <c r="C286" s="16">
        <v>31.23</v>
      </c>
      <c r="D286" s="16">
        <v>31.23</v>
      </c>
      <c r="E286" s="16">
        <v>31.23</v>
      </c>
      <c r="F286" s="16">
        <v>31.23</v>
      </c>
      <c r="G286" s="16">
        <v>31.23</v>
      </c>
      <c r="H286" s="16">
        <v>31.23</v>
      </c>
      <c r="I286" s="16">
        <v>31.23</v>
      </c>
      <c r="J286" s="16">
        <v>31.23</v>
      </c>
      <c r="K286" s="16">
        <v>31.23</v>
      </c>
      <c r="L286" s="16">
        <v>31.23</v>
      </c>
      <c r="M286" s="16">
        <v>31.23</v>
      </c>
      <c r="N286" s="16">
        <v>31.23</v>
      </c>
      <c r="O286" s="16">
        <v>31.23</v>
      </c>
      <c r="P286" s="16">
        <v>31.23</v>
      </c>
      <c r="Q286" s="16">
        <v>31.23</v>
      </c>
      <c r="R286" s="16">
        <v>31.23</v>
      </c>
      <c r="S286" s="16">
        <v>31.23</v>
      </c>
      <c r="T286" s="16">
        <v>31.23</v>
      </c>
      <c r="U286" s="16">
        <v>31.23</v>
      </c>
      <c r="V286" s="16">
        <v>31.23</v>
      </c>
      <c r="W286" s="16">
        <v>31.23</v>
      </c>
      <c r="X286" s="16">
        <v>31.23</v>
      </c>
      <c r="Y286" s="16">
        <v>31.23</v>
      </c>
      <c r="Z286" s="16">
        <v>31.23</v>
      </c>
    </row>
    <row r="287" spans="2:26" ht="15">
      <c r="B287" s="15" t="s">
        <v>17</v>
      </c>
      <c r="C287" s="16">
        <v>3710.76</v>
      </c>
      <c r="D287" s="16">
        <v>3710.76</v>
      </c>
      <c r="E287" s="16">
        <v>3710.76</v>
      </c>
      <c r="F287" s="16">
        <v>3710.76</v>
      </c>
      <c r="G287" s="16">
        <v>3710.76</v>
      </c>
      <c r="H287" s="16">
        <v>3710.76</v>
      </c>
      <c r="I287" s="16">
        <v>3710.76</v>
      </c>
      <c r="J287" s="16">
        <v>3710.76</v>
      </c>
      <c r="K287" s="16">
        <v>3710.76</v>
      </c>
      <c r="L287" s="16">
        <v>3710.76</v>
      </c>
      <c r="M287" s="16">
        <v>3710.76</v>
      </c>
      <c r="N287" s="16">
        <v>3710.76</v>
      </c>
      <c r="O287" s="16">
        <v>3710.76</v>
      </c>
      <c r="P287" s="16">
        <v>3710.76</v>
      </c>
      <c r="Q287" s="16">
        <v>3710.76</v>
      </c>
      <c r="R287" s="16">
        <v>3710.76</v>
      </c>
      <c r="S287" s="16">
        <v>3710.76</v>
      </c>
      <c r="T287" s="16">
        <v>3710.76</v>
      </c>
      <c r="U287" s="16">
        <v>3710.76</v>
      </c>
      <c r="V287" s="16">
        <v>3710.76</v>
      </c>
      <c r="W287" s="16">
        <v>3710.76</v>
      </c>
      <c r="X287" s="16">
        <v>3710.76</v>
      </c>
      <c r="Y287" s="16">
        <v>3710.76</v>
      </c>
      <c r="Z287" s="16">
        <v>3710.76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4.280237</v>
      </c>
      <c r="D289" s="16">
        <v>4.280237</v>
      </c>
      <c r="E289" s="16">
        <v>4.280237</v>
      </c>
      <c r="F289" s="16">
        <v>4.280237</v>
      </c>
      <c r="G289" s="16">
        <v>4.280237</v>
      </c>
      <c r="H289" s="16">
        <v>4.280237</v>
      </c>
      <c r="I289" s="16">
        <v>4.280237</v>
      </c>
      <c r="J289" s="16">
        <v>4.280237</v>
      </c>
      <c r="K289" s="16">
        <v>4.280237</v>
      </c>
      <c r="L289" s="16">
        <v>4.280237</v>
      </c>
      <c r="M289" s="16">
        <v>4.280237</v>
      </c>
      <c r="N289" s="16">
        <v>4.280237</v>
      </c>
      <c r="O289" s="16">
        <v>4.280237</v>
      </c>
      <c r="P289" s="16">
        <v>4.280237</v>
      </c>
      <c r="Q289" s="16">
        <v>4.280237</v>
      </c>
      <c r="R289" s="16">
        <v>4.280237</v>
      </c>
      <c r="S289" s="16">
        <v>4.280237</v>
      </c>
      <c r="T289" s="16">
        <v>4.280237</v>
      </c>
      <c r="U289" s="16">
        <v>4.280237</v>
      </c>
      <c r="V289" s="16">
        <v>4.280237</v>
      </c>
      <c r="W289" s="16">
        <v>4.280237</v>
      </c>
      <c r="X289" s="16">
        <v>4.280237</v>
      </c>
      <c r="Y289" s="16">
        <v>4.280237</v>
      </c>
      <c r="Z289" s="16">
        <v>4.280237</v>
      </c>
    </row>
    <row r="290" spans="2:26" ht="24.75" thickBot="1">
      <c r="B290" s="84" t="s">
        <v>177</v>
      </c>
      <c r="C290" s="85">
        <v>1006</v>
      </c>
      <c r="D290" s="85">
        <v>1006</v>
      </c>
      <c r="E290" s="85">
        <v>1006</v>
      </c>
      <c r="F290" s="85">
        <v>1006</v>
      </c>
      <c r="G290" s="85">
        <v>1006</v>
      </c>
      <c r="H290" s="85">
        <v>1006</v>
      </c>
      <c r="I290" s="85">
        <v>1006</v>
      </c>
      <c r="J290" s="85">
        <v>1006</v>
      </c>
      <c r="K290" s="85">
        <v>1006</v>
      </c>
      <c r="L290" s="85">
        <v>1006</v>
      </c>
      <c r="M290" s="85">
        <v>1006</v>
      </c>
      <c r="N290" s="85">
        <v>1006</v>
      </c>
      <c r="O290" s="85">
        <v>1006</v>
      </c>
      <c r="P290" s="85">
        <v>1006</v>
      </c>
      <c r="Q290" s="85">
        <v>1006</v>
      </c>
      <c r="R290" s="85">
        <v>1006</v>
      </c>
      <c r="S290" s="85">
        <v>1006</v>
      </c>
      <c r="T290" s="85">
        <v>1006</v>
      </c>
      <c r="U290" s="85">
        <v>1006</v>
      </c>
      <c r="V290" s="85">
        <v>1006</v>
      </c>
      <c r="W290" s="85">
        <v>1006</v>
      </c>
      <c r="X290" s="85">
        <v>1006</v>
      </c>
      <c r="Y290" s="85">
        <v>1006</v>
      </c>
      <c r="Z290" s="85">
        <v>1006</v>
      </c>
    </row>
    <row r="291" spans="2:26" ht="15.75" thickBot="1">
      <c r="B291" s="13" t="s">
        <v>136</v>
      </c>
      <c r="C291" s="14">
        <f>C292+C293+C294+C295+C296+C297</f>
        <v>7244.855429</v>
      </c>
      <c r="D291" s="24">
        <f aca="true" t="shared" si="39" ref="D291:Z291">D292+D293+D294+D295+D296+D297</f>
        <v>7288.327056</v>
      </c>
      <c r="E291" s="24">
        <f t="shared" si="39"/>
        <v>7316.985956</v>
      </c>
      <c r="F291" s="24">
        <f t="shared" si="39"/>
        <v>7332.465601</v>
      </c>
      <c r="G291" s="24">
        <f t="shared" si="39"/>
        <v>7324.106236</v>
      </c>
      <c r="H291" s="24">
        <f t="shared" si="39"/>
        <v>7303.880581</v>
      </c>
      <c r="I291" s="24">
        <f t="shared" si="39"/>
        <v>7246.04214</v>
      </c>
      <c r="J291" s="24">
        <f t="shared" si="39"/>
        <v>7191.381601</v>
      </c>
      <c r="K291" s="24">
        <f t="shared" si="39"/>
        <v>7159.664977</v>
      </c>
      <c r="L291" s="24">
        <f t="shared" si="39"/>
        <v>7139.404631</v>
      </c>
      <c r="M291" s="24">
        <f t="shared" si="39"/>
        <v>7116.325512</v>
      </c>
      <c r="N291" s="24">
        <f t="shared" si="39"/>
        <v>7121.041345</v>
      </c>
      <c r="O291" s="24">
        <f t="shared" si="39"/>
        <v>7115.646431</v>
      </c>
      <c r="P291" s="24">
        <f t="shared" si="39"/>
        <v>7131.990399</v>
      </c>
      <c r="Q291" s="24">
        <f t="shared" si="39"/>
        <v>7132.627009</v>
      </c>
      <c r="R291" s="24">
        <f t="shared" si="39"/>
        <v>7170.156424</v>
      </c>
      <c r="S291" s="24">
        <f t="shared" si="39"/>
        <v>7160.801867</v>
      </c>
      <c r="T291" s="24">
        <f t="shared" si="39"/>
        <v>7111.337883</v>
      </c>
      <c r="U291" s="24">
        <f t="shared" si="39"/>
        <v>7092.836945</v>
      </c>
      <c r="V291" s="24">
        <f t="shared" si="39"/>
        <v>7110.88864</v>
      </c>
      <c r="W291" s="24">
        <f t="shared" si="39"/>
        <v>7129.998772</v>
      </c>
      <c r="X291" s="24">
        <f t="shared" si="39"/>
        <v>7155.052178</v>
      </c>
      <c r="Y291" s="24">
        <f t="shared" si="39"/>
        <v>7191.553066</v>
      </c>
      <c r="Z291" s="24">
        <f t="shared" si="39"/>
        <v>7224.493203</v>
      </c>
    </row>
    <row r="292" spans="2:26" ht="38.25">
      <c r="B292" s="15" t="s">
        <v>15</v>
      </c>
      <c r="C292" s="16">
        <v>1816.465192</v>
      </c>
      <c r="D292" s="16">
        <v>1859.936819</v>
      </c>
      <c r="E292" s="16">
        <v>1888.595719</v>
      </c>
      <c r="F292" s="16">
        <v>1904.075364</v>
      </c>
      <c r="G292" s="16">
        <v>1895.715999</v>
      </c>
      <c r="H292" s="16">
        <v>1875.490344</v>
      </c>
      <c r="I292" s="16">
        <v>1817.651903</v>
      </c>
      <c r="J292" s="16">
        <v>1762.991364</v>
      </c>
      <c r="K292" s="16">
        <v>1731.27474</v>
      </c>
      <c r="L292" s="16">
        <v>1711.014394</v>
      </c>
      <c r="M292" s="16">
        <v>1687.935275</v>
      </c>
      <c r="N292" s="16">
        <v>1692.651108</v>
      </c>
      <c r="O292" s="16">
        <v>1687.256194</v>
      </c>
      <c r="P292" s="16">
        <v>1703.600162</v>
      </c>
      <c r="Q292" s="16">
        <v>1704.236772</v>
      </c>
      <c r="R292" s="16">
        <v>1741.766187</v>
      </c>
      <c r="S292" s="16">
        <v>1732.41163</v>
      </c>
      <c r="T292" s="16">
        <v>1682.947646</v>
      </c>
      <c r="U292" s="16">
        <v>1664.446708</v>
      </c>
      <c r="V292" s="16">
        <v>1682.498403</v>
      </c>
      <c r="W292" s="16">
        <v>1701.608535</v>
      </c>
      <c r="X292" s="16">
        <v>1726.661941</v>
      </c>
      <c r="Y292" s="16">
        <v>1763.162829</v>
      </c>
      <c r="Z292" s="16">
        <v>1796.102966</v>
      </c>
    </row>
    <row r="293" spans="2:26" ht="38.25">
      <c r="B293" s="15" t="s">
        <v>16</v>
      </c>
      <c r="C293" s="16">
        <v>31.23</v>
      </c>
      <c r="D293" s="16">
        <v>31.23</v>
      </c>
      <c r="E293" s="16">
        <v>31.23</v>
      </c>
      <c r="F293" s="16">
        <v>31.23</v>
      </c>
      <c r="G293" s="16">
        <v>31.23</v>
      </c>
      <c r="H293" s="16">
        <v>31.23</v>
      </c>
      <c r="I293" s="16">
        <v>31.23</v>
      </c>
      <c r="J293" s="16">
        <v>31.23</v>
      </c>
      <c r="K293" s="16">
        <v>31.23</v>
      </c>
      <c r="L293" s="16">
        <v>31.23</v>
      </c>
      <c r="M293" s="16">
        <v>31.23</v>
      </c>
      <c r="N293" s="16">
        <v>31.23</v>
      </c>
      <c r="O293" s="16">
        <v>31.23</v>
      </c>
      <c r="P293" s="16">
        <v>31.23</v>
      </c>
      <c r="Q293" s="16">
        <v>31.23</v>
      </c>
      <c r="R293" s="16">
        <v>31.23</v>
      </c>
      <c r="S293" s="16">
        <v>31.23</v>
      </c>
      <c r="T293" s="16">
        <v>31.23</v>
      </c>
      <c r="U293" s="16">
        <v>31.23</v>
      </c>
      <c r="V293" s="16">
        <v>31.23</v>
      </c>
      <c r="W293" s="16">
        <v>31.23</v>
      </c>
      <c r="X293" s="16">
        <v>31.23</v>
      </c>
      <c r="Y293" s="16">
        <v>31.23</v>
      </c>
      <c r="Z293" s="16">
        <v>31.23</v>
      </c>
    </row>
    <row r="294" spans="2:26" ht="15">
      <c r="B294" s="15" t="s">
        <v>17</v>
      </c>
      <c r="C294" s="16">
        <v>3710.76</v>
      </c>
      <c r="D294" s="16">
        <v>3710.76</v>
      </c>
      <c r="E294" s="16">
        <v>3710.76</v>
      </c>
      <c r="F294" s="16">
        <v>3710.76</v>
      </c>
      <c r="G294" s="16">
        <v>3710.76</v>
      </c>
      <c r="H294" s="16">
        <v>3710.76</v>
      </c>
      <c r="I294" s="16">
        <v>3710.76</v>
      </c>
      <c r="J294" s="16">
        <v>3710.76</v>
      </c>
      <c r="K294" s="16">
        <v>3710.76</v>
      </c>
      <c r="L294" s="16">
        <v>3710.76</v>
      </c>
      <c r="M294" s="16">
        <v>3710.76</v>
      </c>
      <c r="N294" s="16">
        <v>3710.76</v>
      </c>
      <c r="O294" s="16">
        <v>3710.76</v>
      </c>
      <c r="P294" s="16">
        <v>3710.76</v>
      </c>
      <c r="Q294" s="16">
        <v>3710.76</v>
      </c>
      <c r="R294" s="16">
        <v>3710.76</v>
      </c>
      <c r="S294" s="16">
        <v>3710.76</v>
      </c>
      <c r="T294" s="16">
        <v>3710.76</v>
      </c>
      <c r="U294" s="16">
        <v>3710.76</v>
      </c>
      <c r="V294" s="16">
        <v>3710.76</v>
      </c>
      <c r="W294" s="16">
        <v>3710.76</v>
      </c>
      <c r="X294" s="16">
        <v>3710.76</v>
      </c>
      <c r="Y294" s="16">
        <v>3710.76</v>
      </c>
      <c r="Z294" s="16">
        <v>3710.76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4.280237</v>
      </c>
      <c r="D296" s="16">
        <v>4.280237</v>
      </c>
      <c r="E296" s="16">
        <v>4.280237</v>
      </c>
      <c r="F296" s="16">
        <v>4.280237</v>
      </c>
      <c r="G296" s="16">
        <v>4.280237</v>
      </c>
      <c r="H296" s="16">
        <v>4.280237</v>
      </c>
      <c r="I296" s="16">
        <v>4.280237</v>
      </c>
      <c r="J296" s="16">
        <v>4.280237</v>
      </c>
      <c r="K296" s="16">
        <v>4.280237</v>
      </c>
      <c r="L296" s="16">
        <v>4.280237</v>
      </c>
      <c r="M296" s="16">
        <v>4.280237</v>
      </c>
      <c r="N296" s="16">
        <v>4.280237</v>
      </c>
      <c r="O296" s="16">
        <v>4.280237</v>
      </c>
      <c r="P296" s="16">
        <v>4.280237</v>
      </c>
      <c r="Q296" s="16">
        <v>4.280237</v>
      </c>
      <c r="R296" s="16">
        <v>4.280237</v>
      </c>
      <c r="S296" s="16">
        <v>4.280237</v>
      </c>
      <c r="T296" s="16">
        <v>4.280237</v>
      </c>
      <c r="U296" s="16">
        <v>4.280237</v>
      </c>
      <c r="V296" s="16">
        <v>4.280237</v>
      </c>
      <c r="W296" s="16">
        <v>4.280237</v>
      </c>
      <c r="X296" s="16">
        <v>4.280237</v>
      </c>
      <c r="Y296" s="16">
        <v>4.280237</v>
      </c>
      <c r="Z296" s="16">
        <v>4.280237</v>
      </c>
    </row>
    <row r="297" spans="2:26" ht="24.75" thickBot="1">
      <c r="B297" s="84" t="s">
        <v>177</v>
      </c>
      <c r="C297" s="85">
        <v>1006</v>
      </c>
      <c r="D297" s="85">
        <v>1006</v>
      </c>
      <c r="E297" s="85">
        <v>1006</v>
      </c>
      <c r="F297" s="85">
        <v>1006</v>
      </c>
      <c r="G297" s="85">
        <v>1006</v>
      </c>
      <c r="H297" s="85">
        <v>1006</v>
      </c>
      <c r="I297" s="85">
        <v>1006</v>
      </c>
      <c r="J297" s="85">
        <v>1006</v>
      </c>
      <c r="K297" s="85">
        <v>1006</v>
      </c>
      <c r="L297" s="85">
        <v>1006</v>
      </c>
      <c r="M297" s="85">
        <v>1006</v>
      </c>
      <c r="N297" s="85">
        <v>1006</v>
      </c>
      <c r="O297" s="85">
        <v>1006</v>
      </c>
      <c r="P297" s="85">
        <v>1006</v>
      </c>
      <c r="Q297" s="85">
        <v>1006</v>
      </c>
      <c r="R297" s="85">
        <v>1006</v>
      </c>
      <c r="S297" s="85">
        <v>1006</v>
      </c>
      <c r="T297" s="85">
        <v>1006</v>
      </c>
      <c r="U297" s="85">
        <v>1006</v>
      </c>
      <c r="V297" s="85">
        <v>1006</v>
      </c>
      <c r="W297" s="85">
        <v>1006</v>
      </c>
      <c r="X297" s="85">
        <v>1006</v>
      </c>
      <c r="Y297" s="85">
        <v>1006</v>
      </c>
      <c r="Z297" s="85">
        <v>1006</v>
      </c>
    </row>
    <row r="298" spans="2:26" ht="15.75" thickBot="1">
      <c r="B298" s="13" t="s">
        <v>137</v>
      </c>
      <c r="C298" s="14">
        <f>C299+C300+C301+C302+C303+C304</f>
        <v>7265.38418</v>
      </c>
      <c r="D298" s="24">
        <f aca="true" t="shared" si="40" ref="D298:Z298">D299+D300+D301+D302+D303+D304</f>
        <v>7304.59153</v>
      </c>
      <c r="E298" s="24">
        <f t="shared" si="40"/>
        <v>7321.905019</v>
      </c>
      <c r="F298" s="24">
        <f t="shared" si="40"/>
        <v>7343.047097000001</v>
      </c>
      <c r="G298" s="24">
        <f t="shared" si="40"/>
        <v>7339.679492</v>
      </c>
      <c r="H298" s="24">
        <f t="shared" si="40"/>
        <v>7319.9283749999995</v>
      </c>
      <c r="I298" s="24">
        <f t="shared" si="40"/>
        <v>7255.407908</v>
      </c>
      <c r="J298" s="24">
        <f t="shared" si="40"/>
        <v>7192.876922</v>
      </c>
      <c r="K298" s="24">
        <f t="shared" si="40"/>
        <v>7180.357585</v>
      </c>
      <c r="L298" s="24">
        <f t="shared" si="40"/>
        <v>7146.978243</v>
      </c>
      <c r="M298" s="24">
        <f t="shared" si="40"/>
        <v>7116.827873</v>
      </c>
      <c r="N298" s="24">
        <f t="shared" si="40"/>
        <v>7125.8605609999995</v>
      </c>
      <c r="O298" s="24">
        <f t="shared" si="40"/>
        <v>7125.163883</v>
      </c>
      <c r="P298" s="24">
        <f t="shared" si="40"/>
        <v>7139.400754</v>
      </c>
      <c r="Q298" s="24">
        <f t="shared" si="40"/>
        <v>7160.928408</v>
      </c>
      <c r="R298" s="24">
        <f t="shared" si="40"/>
        <v>7176.1798340000005</v>
      </c>
      <c r="S298" s="24">
        <f t="shared" si="40"/>
        <v>7171.345333</v>
      </c>
      <c r="T298" s="24">
        <f t="shared" si="40"/>
        <v>7119.594171</v>
      </c>
      <c r="U298" s="24">
        <f t="shared" si="40"/>
        <v>7104.182033</v>
      </c>
      <c r="V298" s="24">
        <f t="shared" si="40"/>
        <v>7130.117838</v>
      </c>
      <c r="W298" s="24">
        <f t="shared" si="40"/>
        <v>7153.418969</v>
      </c>
      <c r="X298" s="24">
        <f t="shared" si="40"/>
        <v>7172.698955</v>
      </c>
      <c r="Y298" s="24">
        <f t="shared" si="40"/>
        <v>7199.115801</v>
      </c>
      <c r="Z298" s="24">
        <f t="shared" si="40"/>
        <v>7239.186363</v>
      </c>
    </row>
    <row r="299" spans="2:26" ht="38.25">
      <c r="B299" s="15" t="s">
        <v>15</v>
      </c>
      <c r="C299" s="16">
        <v>1836.993943</v>
      </c>
      <c r="D299" s="16">
        <v>1876.201293</v>
      </c>
      <c r="E299" s="16">
        <v>1893.514782</v>
      </c>
      <c r="F299" s="16">
        <v>1914.65686</v>
      </c>
      <c r="G299" s="16">
        <v>1911.289255</v>
      </c>
      <c r="H299" s="16">
        <v>1891.538138</v>
      </c>
      <c r="I299" s="16">
        <v>1827.017671</v>
      </c>
      <c r="J299" s="16">
        <v>1764.486685</v>
      </c>
      <c r="K299" s="16">
        <v>1751.967348</v>
      </c>
      <c r="L299" s="16">
        <v>1718.588006</v>
      </c>
      <c r="M299" s="16">
        <v>1688.437636</v>
      </c>
      <c r="N299" s="16">
        <v>1697.470324</v>
      </c>
      <c r="O299" s="16">
        <v>1696.773646</v>
      </c>
      <c r="P299" s="16">
        <v>1711.010517</v>
      </c>
      <c r="Q299" s="16">
        <v>1732.538171</v>
      </c>
      <c r="R299" s="16">
        <v>1747.789597</v>
      </c>
      <c r="S299" s="16">
        <v>1742.955096</v>
      </c>
      <c r="T299" s="16">
        <v>1691.203934</v>
      </c>
      <c r="U299" s="16">
        <v>1675.791796</v>
      </c>
      <c r="V299" s="16">
        <v>1701.727601</v>
      </c>
      <c r="W299" s="16">
        <v>1725.028732</v>
      </c>
      <c r="X299" s="16">
        <v>1744.308718</v>
      </c>
      <c r="Y299" s="16">
        <v>1770.725564</v>
      </c>
      <c r="Z299" s="16">
        <v>1810.796126</v>
      </c>
    </row>
    <row r="300" spans="2:26" ht="38.25">
      <c r="B300" s="15" t="s">
        <v>16</v>
      </c>
      <c r="C300" s="16">
        <v>31.23</v>
      </c>
      <c r="D300" s="16">
        <v>31.23</v>
      </c>
      <c r="E300" s="16">
        <v>31.23</v>
      </c>
      <c r="F300" s="16">
        <v>31.23</v>
      </c>
      <c r="G300" s="16">
        <v>31.23</v>
      </c>
      <c r="H300" s="16">
        <v>31.23</v>
      </c>
      <c r="I300" s="16">
        <v>31.23</v>
      </c>
      <c r="J300" s="16">
        <v>31.23</v>
      </c>
      <c r="K300" s="16">
        <v>31.23</v>
      </c>
      <c r="L300" s="16">
        <v>31.23</v>
      </c>
      <c r="M300" s="16">
        <v>31.23</v>
      </c>
      <c r="N300" s="16">
        <v>31.23</v>
      </c>
      <c r="O300" s="16">
        <v>31.23</v>
      </c>
      <c r="P300" s="16">
        <v>31.23</v>
      </c>
      <c r="Q300" s="16">
        <v>31.23</v>
      </c>
      <c r="R300" s="16">
        <v>31.23</v>
      </c>
      <c r="S300" s="16">
        <v>31.23</v>
      </c>
      <c r="T300" s="16">
        <v>31.23</v>
      </c>
      <c r="U300" s="16">
        <v>31.23</v>
      </c>
      <c r="V300" s="16">
        <v>31.23</v>
      </c>
      <c r="W300" s="16">
        <v>31.23</v>
      </c>
      <c r="X300" s="16">
        <v>31.23</v>
      </c>
      <c r="Y300" s="16">
        <v>31.23</v>
      </c>
      <c r="Z300" s="16">
        <v>31.23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4.280237</v>
      </c>
      <c r="D303" s="16">
        <v>4.280237</v>
      </c>
      <c r="E303" s="16">
        <v>4.280237</v>
      </c>
      <c r="F303" s="16">
        <v>4.280237</v>
      </c>
      <c r="G303" s="16">
        <v>4.280237</v>
      </c>
      <c r="H303" s="16">
        <v>4.280237</v>
      </c>
      <c r="I303" s="16">
        <v>4.280237</v>
      </c>
      <c r="J303" s="16">
        <v>4.280237</v>
      </c>
      <c r="K303" s="16">
        <v>4.280237</v>
      </c>
      <c r="L303" s="16">
        <v>4.280237</v>
      </c>
      <c r="M303" s="16">
        <v>4.280237</v>
      </c>
      <c r="N303" s="16">
        <v>4.280237</v>
      </c>
      <c r="O303" s="16">
        <v>4.280237</v>
      </c>
      <c r="P303" s="16">
        <v>4.280237</v>
      </c>
      <c r="Q303" s="16">
        <v>4.280237</v>
      </c>
      <c r="R303" s="16">
        <v>4.280237</v>
      </c>
      <c r="S303" s="16">
        <v>4.280237</v>
      </c>
      <c r="T303" s="16">
        <v>4.280237</v>
      </c>
      <c r="U303" s="16">
        <v>4.280237</v>
      </c>
      <c r="V303" s="16">
        <v>4.280237</v>
      </c>
      <c r="W303" s="16">
        <v>4.280237</v>
      </c>
      <c r="X303" s="16">
        <v>4.280237</v>
      </c>
      <c r="Y303" s="16">
        <v>4.280237</v>
      </c>
      <c r="Z303" s="16">
        <v>4.280237</v>
      </c>
    </row>
    <row r="304" spans="2:26" ht="24.75" thickBot="1">
      <c r="B304" s="84" t="s">
        <v>177</v>
      </c>
      <c r="C304" s="85">
        <v>1006</v>
      </c>
      <c r="D304" s="85">
        <v>1006</v>
      </c>
      <c r="E304" s="85">
        <v>1006</v>
      </c>
      <c r="F304" s="85">
        <v>1006</v>
      </c>
      <c r="G304" s="85">
        <v>1006</v>
      </c>
      <c r="H304" s="85">
        <v>1006</v>
      </c>
      <c r="I304" s="85">
        <v>1006</v>
      </c>
      <c r="J304" s="85">
        <v>1006</v>
      </c>
      <c r="K304" s="85">
        <v>1006</v>
      </c>
      <c r="L304" s="85">
        <v>1006</v>
      </c>
      <c r="M304" s="85">
        <v>1006</v>
      </c>
      <c r="N304" s="85">
        <v>1006</v>
      </c>
      <c r="O304" s="85">
        <v>1006</v>
      </c>
      <c r="P304" s="85">
        <v>1006</v>
      </c>
      <c r="Q304" s="85">
        <v>1006</v>
      </c>
      <c r="R304" s="85">
        <v>1006</v>
      </c>
      <c r="S304" s="85">
        <v>1006</v>
      </c>
      <c r="T304" s="85">
        <v>1006</v>
      </c>
      <c r="U304" s="85">
        <v>1006</v>
      </c>
      <c r="V304" s="85">
        <v>1006</v>
      </c>
      <c r="W304" s="85">
        <v>1006</v>
      </c>
      <c r="X304" s="85">
        <v>1006</v>
      </c>
      <c r="Y304" s="85">
        <v>1006</v>
      </c>
      <c r="Z304" s="85">
        <v>1006</v>
      </c>
    </row>
    <row r="305" spans="2:26" ht="15.75" thickBot="1">
      <c r="B305" s="13" t="s">
        <v>138</v>
      </c>
      <c r="C305" s="14">
        <f>C306+C307+C308+C309+C310+C311</f>
        <v>7270.694389</v>
      </c>
      <c r="D305" s="24">
        <f aca="true" t="shared" si="41" ref="D305:Z305">D306+D307+D308+D309+D310+D311</f>
        <v>7316.385179</v>
      </c>
      <c r="E305" s="24">
        <f t="shared" si="41"/>
        <v>7355.19411</v>
      </c>
      <c r="F305" s="24">
        <f t="shared" si="41"/>
        <v>7367.492845</v>
      </c>
      <c r="G305" s="24">
        <f t="shared" si="41"/>
        <v>7368.183506</v>
      </c>
      <c r="H305" s="24">
        <f t="shared" si="41"/>
        <v>7341.258089</v>
      </c>
      <c r="I305" s="24">
        <f t="shared" si="41"/>
        <v>7271.464381</v>
      </c>
      <c r="J305" s="24">
        <f t="shared" si="41"/>
        <v>7212.664971</v>
      </c>
      <c r="K305" s="24">
        <f t="shared" si="41"/>
        <v>7176.401753</v>
      </c>
      <c r="L305" s="24">
        <f t="shared" si="41"/>
        <v>7155.904856</v>
      </c>
      <c r="M305" s="24">
        <f t="shared" si="41"/>
        <v>7137.25924</v>
      </c>
      <c r="N305" s="24">
        <f t="shared" si="41"/>
        <v>7152.486251</v>
      </c>
      <c r="O305" s="24">
        <f t="shared" si="41"/>
        <v>7182.015216</v>
      </c>
      <c r="P305" s="24">
        <f t="shared" si="41"/>
        <v>7192.49909</v>
      </c>
      <c r="Q305" s="24">
        <f t="shared" si="41"/>
        <v>7214.8120610000005</v>
      </c>
      <c r="R305" s="24">
        <f t="shared" si="41"/>
        <v>7224.351042</v>
      </c>
      <c r="S305" s="24">
        <f t="shared" si="41"/>
        <v>7228.688896</v>
      </c>
      <c r="T305" s="24">
        <f t="shared" si="41"/>
        <v>7177.16666</v>
      </c>
      <c r="U305" s="24">
        <f t="shared" si="41"/>
        <v>7125.984461</v>
      </c>
      <c r="V305" s="24">
        <f t="shared" si="41"/>
        <v>7142.395133</v>
      </c>
      <c r="W305" s="24">
        <f t="shared" si="41"/>
        <v>7160.901901</v>
      </c>
      <c r="X305" s="24">
        <f t="shared" si="41"/>
        <v>7177.091396</v>
      </c>
      <c r="Y305" s="24">
        <f t="shared" si="41"/>
        <v>7218.818782</v>
      </c>
      <c r="Z305" s="24">
        <f t="shared" si="41"/>
        <v>7208.908614</v>
      </c>
    </row>
    <row r="306" spans="2:26" ht="38.25">
      <c r="B306" s="15" t="s">
        <v>15</v>
      </c>
      <c r="C306" s="16">
        <v>1842.304152</v>
      </c>
      <c r="D306" s="16">
        <v>1887.994942</v>
      </c>
      <c r="E306" s="16">
        <v>1926.803873</v>
      </c>
      <c r="F306" s="16">
        <v>1939.102608</v>
      </c>
      <c r="G306" s="16">
        <v>1939.793269</v>
      </c>
      <c r="H306" s="16">
        <v>1912.867852</v>
      </c>
      <c r="I306" s="16">
        <v>1843.074144</v>
      </c>
      <c r="J306" s="16">
        <v>1784.274734</v>
      </c>
      <c r="K306" s="16">
        <v>1748.011516</v>
      </c>
      <c r="L306" s="16">
        <v>1727.514619</v>
      </c>
      <c r="M306" s="16">
        <v>1708.869003</v>
      </c>
      <c r="N306" s="16">
        <v>1724.096014</v>
      </c>
      <c r="O306" s="16">
        <v>1753.624979</v>
      </c>
      <c r="P306" s="16">
        <v>1764.108853</v>
      </c>
      <c r="Q306" s="16">
        <v>1786.421824</v>
      </c>
      <c r="R306" s="16">
        <v>1795.960805</v>
      </c>
      <c r="S306" s="16">
        <v>1800.298659</v>
      </c>
      <c r="T306" s="16">
        <v>1748.776423</v>
      </c>
      <c r="U306" s="16">
        <v>1697.594224</v>
      </c>
      <c r="V306" s="16">
        <v>1714.004896</v>
      </c>
      <c r="W306" s="16">
        <v>1732.511664</v>
      </c>
      <c r="X306" s="16">
        <v>1748.701159</v>
      </c>
      <c r="Y306" s="16">
        <v>1790.428545</v>
      </c>
      <c r="Z306" s="16">
        <v>1780.518377</v>
      </c>
    </row>
    <row r="307" spans="2:26" ht="38.25">
      <c r="B307" s="15" t="s">
        <v>16</v>
      </c>
      <c r="C307" s="16">
        <v>31.23</v>
      </c>
      <c r="D307" s="16">
        <v>31.23</v>
      </c>
      <c r="E307" s="16">
        <v>31.23</v>
      </c>
      <c r="F307" s="16">
        <v>31.23</v>
      </c>
      <c r="G307" s="16">
        <v>31.23</v>
      </c>
      <c r="H307" s="16">
        <v>31.23</v>
      </c>
      <c r="I307" s="16">
        <v>31.23</v>
      </c>
      <c r="J307" s="16">
        <v>31.23</v>
      </c>
      <c r="K307" s="16">
        <v>31.23</v>
      </c>
      <c r="L307" s="16">
        <v>31.23</v>
      </c>
      <c r="M307" s="16">
        <v>31.23</v>
      </c>
      <c r="N307" s="16">
        <v>31.23</v>
      </c>
      <c r="O307" s="16">
        <v>31.23</v>
      </c>
      <c r="P307" s="16">
        <v>31.23</v>
      </c>
      <c r="Q307" s="16">
        <v>31.23</v>
      </c>
      <c r="R307" s="16">
        <v>31.23</v>
      </c>
      <c r="S307" s="16">
        <v>31.23</v>
      </c>
      <c r="T307" s="16">
        <v>31.23</v>
      </c>
      <c r="U307" s="16">
        <v>31.23</v>
      </c>
      <c r="V307" s="16">
        <v>31.23</v>
      </c>
      <c r="W307" s="16">
        <v>31.23</v>
      </c>
      <c r="X307" s="16">
        <v>31.23</v>
      </c>
      <c r="Y307" s="16">
        <v>31.23</v>
      </c>
      <c r="Z307" s="16">
        <v>31.23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4.280237</v>
      </c>
      <c r="D310" s="16">
        <v>4.280237</v>
      </c>
      <c r="E310" s="16">
        <v>4.280237</v>
      </c>
      <c r="F310" s="16">
        <v>4.280237</v>
      </c>
      <c r="G310" s="16">
        <v>4.280237</v>
      </c>
      <c r="H310" s="16">
        <v>4.280237</v>
      </c>
      <c r="I310" s="16">
        <v>4.280237</v>
      </c>
      <c r="J310" s="16">
        <v>4.280237</v>
      </c>
      <c r="K310" s="16">
        <v>4.280237</v>
      </c>
      <c r="L310" s="16">
        <v>4.280237</v>
      </c>
      <c r="M310" s="16">
        <v>4.280237</v>
      </c>
      <c r="N310" s="16">
        <v>4.280237</v>
      </c>
      <c r="O310" s="16">
        <v>4.280237</v>
      </c>
      <c r="P310" s="16">
        <v>4.280237</v>
      </c>
      <c r="Q310" s="16">
        <v>4.280237</v>
      </c>
      <c r="R310" s="16">
        <v>4.280237</v>
      </c>
      <c r="S310" s="16">
        <v>4.280237</v>
      </c>
      <c r="T310" s="16">
        <v>4.280237</v>
      </c>
      <c r="U310" s="16">
        <v>4.280237</v>
      </c>
      <c r="V310" s="16">
        <v>4.280237</v>
      </c>
      <c r="W310" s="16">
        <v>4.280237</v>
      </c>
      <c r="X310" s="16">
        <v>4.280237</v>
      </c>
      <c r="Y310" s="16">
        <v>4.280237</v>
      </c>
      <c r="Z310" s="16">
        <v>4.280237</v>
      </c>
    </row>
    <row r="311" spans="2:26" ht="24.75" thickBot="1">
      <c r="B311" s="84" t="s">
        <v>177</v>
      </c>
      <c r="C311" s="85">
        <v>1006</v>
      </c>
      <c r="D311" s="85">
        <v>1006</v>
      </c>
      <c r="E311" s="85">
        <v>1006</v>
      </c>
      <c r="F311" s="85">
        <v>1006</v>
      </c>
      <c r="G311" s="85">
        <v>1006</v>
      </c>
      <c r="H311" s="85">
        <v>1006</v>
      </c>
      <c r="I311" s="85">
        <v>1006</v>
      </c>
      <c r="J311" s="85">
        <v>1006</v>
      </c>
      <c r="K311" s="85">
        <v>1006</v>
      </c>
      <c r="L311" s="85">
        <v>1006</v>
      </c>
      <c r="M311" s="85">
        <v>1006</v>
      </c>
      <c r="N311" s="85">
        <v>1006</v>
      </c>
      <c r="O311" s="85">
        <v>1006</v>
      </c>
      <c r="P311" s="85">
        <v>1006</v>
      </c>
      <c r="Q311" s="85">
        <v>1006</v>
      </c>
      <c r="R311" s="85">
        <v>1006</v>
      </c>
      <c r="S311" s="85">
        <v>1006</v>
      </c>
      <c r="T311" s="85">
        <v>1006</v>
      </c>
      <c r="U311" s="85">
        <v>1006</v>
      </c>
      <c r="V311" s="85">
        <v>1006</v>
      </c>
      <c r="W311" s="85">
        <v>1006</v>
      </c>
      <c r="X311" s="85">
        <v>1006</v>
      </c>
      <c r="Y311" s="85">
        <v>1006</v>
      </c>
      <c r="Z311" s="85">
        <v>1006</v>
      </c>
    </row>
    <row r="312" spans="2:26" ht="15.75" thickBot="1">
      <c r="B312" s="13" t="s">
        <v>139</v>
      </c>
      <c r="C312" s="14">
        <f>C313+C314+C315+C316+C317+C318</f>
        <v>7091.070825</v>
      </c>
      <c r="D312" s="24">
        <f aca="true" t="shared" si="42" ref="D312:Z312">D313+D314+D315+D316+D317+D318</f>
        <v>7065.967003</v>
      </c>
      <c r="E312" s="24">
        <f t="shared" si="42"/>
        <v>7089.045943</v>
      </c>
      <c r="F312" s="24">
        <f t="shared" si="42"/>
        <v>7100.427501</v>
      </c>
      <c r="G312" s="24">
        <f t="shared" si="42"/>
        <v>7102.3729060000005</v>
      </c>
      <c r="H312" s="24">
        <f t="shared" si="42"/>
        <v>7092.603642</v>
      </c>
      <c r="I312" s="24">
        <f t="shared" si="42"/>
        <v>7076.855507</v>
      </c>
      <c r="J312" s="24">
        <f t="shared" si="42"/>
        <v>7065.970167</v>
      </c>
      <c r="K312" s="24">
        <f t="shared" si="42"/>
        <v>7024.985275</v>
      </c>
      <c r="L312" s="24">
        <f t="shared" si="42"/>
        <v>6994.848456</v>
      </c>
      <c r="M312" s="24">
        <f t="shared" si="42"/>
        <v>6943.211434</v>
      </c>
      <c r="N312" s="24">
        <f t="shared" si="42"/>
        <v>6932.126921</v>
      </c>
      <c r="O312" s="24">
        <f t="shared" si="42"/>
        <v>6939.142383</v>
      </c>
      <c r="P312" s="24">
        <f t="shared" si="42"/>
        <v>6951.157501</v>
      </c>
      <c r="Q312" s="24">
        <f t="shared" si="42"/>
        <v>6967.637297</v>
      </c>
      <c r="R312" s="24">
        <f t="shared" si="42"/>
        <v>6978.744209</v>
      </c>
      <c r="S312" s="24">
        <f t="shared" si="42"/>
        <v>6964.172578</v>
      </c>
      <c r="T312" s="24">
        <f t="shared" si="42"/>
        <v>6947.406477</v>
      </c>
      <c r="U312" s="24">
        <f t="shared" si="42"/>
        <v>6909.621401</v>
      </c>
      <c r="V312" s="24">
        <f t="shared" si="42"/>
        <v>6909.849107</v>
      </c>
      <c r="W312" s="24">
        <f t="shared" si="42"/>
        <v>6932.650269</v>
      </c>
      <c r="X312" s="24">
        <f t="shared" si="42"/>
        <v>6941.322539</v>
      </c>
      <c r="Y312" s="24">
        <f t="shared" si="42"/>
        <v>6960.816782</v>
      </c>
      <c r="Z312" s="24">
        <f t="shared" si="42"/>
        <v>6985.768204</v>
      </c>
    </row>
    <row r="313" spans="2:26" ht="38.25">
      <c r="B313" s="15" t="s">
        <v>15</v>
      </c>
      <c r="C313" s="16">
        <v>1662.680588</v>
      </c>
      <c r="D313" s="16">
        <v>1637.576766</v>
      </c>
      <c r="E313" s="16">
        <v>1660.655706</v>
      </c>
      <c r="F313" s="16">
        <v>1672.037264</v>
      </c>
      <c r="G313" s="16">
        <v>1673.982669</v>
      </c>
      <c r="H313" s="16">
        <v>1664.213405</v>
      </c>
      <c r="I313" s="16">
        <v>1648.46527</v>
      </c>
      <c r="J313" s="16">
        <v>1637.57993</v>
      </c>
      <c r="K313" s="16">
        <v>1596.595038</v>
      </c>
      <c r="L313" s="16">
        <v>1566.458219</v>
      </c>
      <c r="M313" s="16">
        <v>1514.821197</v>
      </c>
      <c r="N313" s="16">
        <v>1503.736684</v>
      </c>
      <c r="O313" s="16">
        <v>1510.752146</v>
      </c>
      <c r="P313" s="16">
        <v>1522.767264</v>
      </c>
      <c r="Q313" s="16">
        <v>1539.24706</v>
      </c>
      <c r="R313" s="16">
        <v>1550.353972</v>
      </c>
      <c r="S313" s="16">
        <v>1535.782341</v>
      </c>
      <c r="T313" s="16">
        <v>1519.01624</v>
      </c>
      <c r="U313" s="16">
        <v>1481.231164</v>
      </c>
      <c r="V313" s="16">
        <v>1481.45887</v>
      </c>
      <c r="W313" s="16">
        <v>1504.260032</v>
      </c>
      <c r="X313" s="16">
        <v>1512.932302</v>
      </c>
      <c r="Y313" s="16">
        <v>1532.426545</v>
      </c>
      <c r="Z313" s="16">
        <v>1557.377967</v>
      </c>
    </row>
    <row r="314" spans="2:26" ht="38.25">
      <c r="B314" s="15" t="s">
        <v>16</v>
      </c>
      <c r="C314" s="16">
        <v>31.23</v>
      </c>
      <c r="D314" s="16">
        <v>31.23</v>
      </c>
      <c r="E314" s="16">
        <v>31.23</v>
      </c>
      <c r="F314" s="16">
        <v>31.23</v>
      </c>
      <c r="G314" s="16">
        <v>31.23</v>
      </c>
      <c r="H314" s="16">
        <v>31.23</v>
      </c>
      <c r="I314" s="16">
        <v>31.23</v>
      </c>
      <c r="J314" s="16">
        <v>31.23</v>
      </c>
      <c r="K314" s="16">
        <v>31.23</v>
      </c>
      <c r="L314" s="16">
        <v>31.23</v>
      </c>
      <c r="M314" s="16">
        <v>31.23</v>
      </c>
      <c r="N314" s="16">
        <v>31.23</v>
      </c>
      <c r="O314" s="16">
        <v>31.23</v>
      </c>
      <c r="P314" s="16">
        <v>31.23</v>
      </c>
      <c r="Q314" s="16">
        <v>31.23</v>
      </c>
      <c r="R314" s="16">
        <v>31.23</v>
      </c>
      <c r="S314" s="16">
        <v>31.23</v>
      </c>
      <c r="T314" s="16">
        <v>31.23</v>
      </c>
      <c r="U314" s="16">
        <v>31.23</v>
      </c>
      <c r="V314" s="16">
        <v>31.23</v>
      </c>
      <c r="W314" s="16">
        <v>31.23</v>
      </c>
      <c r="X314" s="16">
        <v>31.23</v>
      </c>
      <c r="Y314" s="16">
        <v>31.23</v>
      </c>
      <c r="Z314" s="16">
        <v>31.23</v>
      </c>
    </row>
    <row r="315" spans="2:26" ht="15">
      <c r="B315" s="15" t="s">
        <v>17</v>
      </c>
      <c r="C315" s="16">
        <v>3710.76</v>
      </c>
      <c r="D315" s="16">
        <v>3710.76</v>
      </c>
      <c r="E315" s="16">
        <v>3710.76</v>
      </c>
      <c r="F315" s="16">
        <v>3710.76</v>
      </c>
      <c r="G315" s="16">
        <v>3710.76</v>
      </c>
      <c r="H315" s="16">
        <v>3710.76</v>
      </c>
      <c r="I315" s="16">
        <v>3710.76</v>
      </c>
      <c r="J315" s="16">
        <v>3710.76</v>
      </c>
      <c r="K315" s="16">
        <v>3710.76</v>
      </c>
      <c r="L315" s="16">
        <v>3710.76</v>
      </c>
      <c r="M315" s="16">
        <v>3710.76</v>
      </c>
      <c r="N315" s="16">
        <v>3710.76</v>
      </c>
      <c r="O315" s="16">
        <v>3710.76</v>
      </c>
      <c r="P315" s="16">
        <v>3710.76</v>
      </c>
      <c r="Q315" s="16">
        <v>3710.76</v>
      </c>
      <c r="R315" s="16">
        <v>3710.76</v>
      </c>
      <c r="S315" s="16">
        <v>3710.76</v>
      </c>
      <c r="T315" s="16">
        <v>3710.76</v>
      </c>
      <c r="U315" s="16">
        <v>3710.76</v>
      </c>
      <c r="V315" s="16">
        <v>3710.76</v>
      </c>
      <c r="W315" s="16">
        <v>3710.76</v>
      </c>
      <c r="X315" s="16">
        <v>3710.76</v>
      </c>
      <c r="Y315" s="16">
        <v>3710.76</v>
      </c>
      <c r="Z315" s="16">
        <v>3710.76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4.280237</v>
      </c>
      <c r="D317" s="16">
        <v>4.280237</v>
      </c>
      <c r="E317" s="16">
        <v>4.280237</v>
      </c>
      <c r="F317" s="16">
        <v>4.280237</v>
      </c>
      <c r="G317" s="16">
        <v>4.280237</v>
      </c>
      <c r="H317" s="16">
        <v>4.280237</v>
      </c>
      <c r="I317" s="16">
        <v>4.280237</v>
      </c>
      <c r="J317" s="16">
        <v>4.280237</v>
      </c>
      <c r="K317" s="16">
        <v>4.280237</v>
      </c>
      <c r="L317" s="16">
        <v>4.280237</v>
      </c>
      <c r="M317" s="16">
        <v>4.280237</v>
      </c>
      <c r="N317" s="16">
        <v>4.280237</v>
      </c>
      <c r="O317" s="16">
        <v>4.280237</v>
      </c>
      <c r="P317" s="16">
        <v>4.280237</v>
      </c>
      <c r="Q317" s="16">
        <v>4.280237</v>
      </c>
      <c r="R317" s="16">
        <v>4.280237</v>
      </c>
      <c r="S317" s="16">
        <v>4.280237</v>
      </c>
      <c r="T317" s="16">
        <v>4.280237</v>
      </c>
      <c r="U317" s="16">
        <v>4.280237</v>
      </c>
      <c r="V317" s="16">
        <v>4.280237</v>
      </c>
      <c r="W317" s="16">
        <v>4.280237</v>
      </c>
      <c r="X317" s="16">
        <v>4.280237</v>
      </c>
      <c r="Y317" s="16">
        <v>4.280237</v>
      </c>
      <c r="Z317" s="16">
        <v>4.280237</v>
      </c>
    </row>
    <row r="318" spans="2:26" ht="24.75" thickBot="1">
      <c r="B318" s="84" t="s">
        <v>177</v>
      </c>
      <c r="C318" s="85">
        <v>1006</v>
      </c>
      <c r="D318" s="85">
        <v>1006</v>
      </c>
      <c r="E318" s="85">
        <v>1006</v>
      </c>
      <c r="F318" s="85">
        <v>1006</v>
      </c>
      <c r="G318" s="85">
        <v>1006</v>
      </c>
      <c r="H318" s="85">
        <v>1006</v>
      </c>
      <c r="I318" s="85">
        <v>1006</v>
      </c>
      <c r="J318" s="85">
        <v>1006</v>
      </c>
      <c r="K318" s="85">
        <v>1006</v>
      </c>
      <c r="L318" s="85">
        <v>1006</v>
      </c>
      <c r="M318" s="85">
        <v>1006</v>
      </c>
      <c r="N318" s="85">
        <v>1006</v>
      </c>
      <c r="O318" s="85">
        <v>1006</v>
      </c>
      <c r="P318" s="85">
        <v>1006</v>
      </c>
      <c r="Q318" s="85">
        <v>1006</v>
      </c>
      <c r="R318" s="85">
        <v>1006</v>
      </c>
      <c r="S318" s="85">
        <v>1006</v>
      </c>
      <c r="T318" s="85">
        <v>1006</v>
      </c>
      <c r="U318" s="85">
        <v>1006</v>
      </c>
      <c r="V318" s="85">
        <v>1006</v>
      </c>
      <c r="W318" s="85">
        <v>1006</v>
      </c>
      <c r="X318" s="85">
        <v>1006</v>
      </c>
      <c r="Y318" s="85">
        <v>1006</v>
      </c>
      <c r="Z318" s="85">
        <v>1006</v>
      </c>
    </row>
    <row r="319" spans="2:26" ht="15.75" thickBot="1">
      <c r="B319" s="13" t="s">
        <v>140</v>
      </c>
      <c r="C319" s="14">
        <f>C320+C321+C322+C323+C324+C325</f>
        <v>7147.978556</v>
      </c>
      <c r="D319" s="24">
        <f aca="true" t="shared" si="43" ref="D319:Z319">D320+D321+D322+D323+D324+D325</f>
        <v>7179.272478</v>
      </c>
      <c r="E319" s="24">
        <f t="shared" si="43"/>
        <v>7202.431296</v>
      </c>
      <c r="F319" s="24">
        <f t="shared" si="43"/>
        <v>7220.536087</v>
      </c>
      <c r="G319" s="24">
        <f t="shared" si="43"/>
        <v>7225.502659</v>
      </c>
      <c r="H319" s="24">
        <f t="shared" si="43"/>
        <v>7213.112178</v>
      </c>
      <c r="I319" s="24">
        <f t="shared" si="43"/>
        <v>7192.481707</v>
      </c>
      <c r="J319" s="24">
        <f t="shared" si="43"/>
        <v>7182.447067</v>
      </c>
      <c r="K319" s="24">
        <f t="shared" si="43"/>
        <v>7157.547996</v>
      </c>
      <c r="L319" s="24">
        <f t="shared" si="43"/>
        <v>7098.460178</v>
      </c>
      <c r="M319" s="24">
        <f t="shared" si="43"/>
        <v>7051.878434</v>
      </c>
      <c r="N319" s="24">
        <f t="shared" si="43"/>
        <v>7039.687276000001</v>
      </c>
      <c r="O319" s="24">
        <f t="shared" si="43"/>
        <v>7035.636401</v>
      </c>
      <c r="P319" s="24">
        <f t="shared" si="43"/>
        <v>7054.3439880000005</v>
      </c>
      <c r="Q319" s="24">
        <f t="shared" si="43"/>
        <v>7072.589527</v>
      </c>
      <c r="R319" s="24">
        <f t="shared" si="43"/>
        <v>7068.258021</v>
      </c>
      <c r="S319" s="24">
        <f t="shared" si="43"/>
        <v>7067.232212</v>
      </c>
      <c r="T319" s="24">
        <f t="shared" si="43"/>
        <v>7034.9004970000005</v>
      </c>
      <c r="U319" s="24">
        <f t="shared" si="43"/>
        <v>6992.116496000001</v>
      </c>
      <c r="V319" s="24">
        <f t="shared" si="43"/>
        <v>7005.693076</v>
      </c>
      <c r="W319" s="24">
        <f t="shared" si="43"/>
        <v>7020.193537</v>
      </c>
      <c r="X319" s="24">
        <f t="shared" si="43"/>
        <v>7044.352151</v>
      </c>
      <c r="Y319" s="24">
        <f t="shared" si="43"/>
        <v>7082.490292</v>
      </c>
      <c r="Z319" s="24">
        <f t="shared" si="43"/>
        <v>7124.616591</v>
      </c>
    </row>
    <row r="320" spans="2:26" ht="38.25">
      <c r="B320" s="15" t="s">
        <v>15</v>
      </c>
      <c r="C320" s="16">
        <v>1719.588319</v>
      </c>
      <c r="D320" s="16">
        <v>1750.882241</v>
      </c>
      <c r="E320" s="16">
        <v>1774.041059</v>
      </c>
      <c r="F320" s="16">
        <v>1792.14585</v>
      </c>
      <c r="G320" s="16">
        <v>1797.112422</v>
      </c>
      <c r="H320" s="16">
        <v>1784.721941</v>
      </c>
      <c r="I320" s="16">
        <v>1764.09147</v>
      </c>
      <c r="J320" s="16">
        <v>1754.05683</v>
      </c>
      <c r="K320" s="16">
        <v>1729.157759</v>
      </c>
      <c r="L320" s="16">
        <v>1670.069941</v>
      </c>
      <c r="M320" s="16">
        <v>1623.488197</v>
      </c>
      <c r="N320" s="16">
        <v>1611.297039</v>
      </c>
      <c r="O320" s="16">
        <v>1607.246164</v>
      </c>
      <c r="P320" s="16">
        <v>1625.953751</v>
      </c>
      <c r="Q320" s="16">
        <v>1644.19929</v>
      </c>
      <c r="R320" s="16">
        <v>1639.867784</v>
      </c>
      <c r="S320" s="16">
        <v>1638.841975</v>
      </c>
      <c r="T320" s="16">
        <v>1606.51026</v>
      </c>
      <c r="U320" s="16">
        <v>1563.726259</v>
      </c>
      <c r="V320" s="16">
        <v>1577.302839</v>
      </c>
      <c r="W320" s="16">
        <v>1591.8033</v>
      </c>
      <c r="X320" s="16">
        <v>1615.961914</v>
      </c>
      <c r="Y320" s="16">
        <v>1654.100055</v>
      </c>
      <c r="Z320" s="16">
        <v>1696.226354</v>
      </c>
    </row>
    <row r="321" spans="2:26" ht="38.25">
      <c r="B321" s="15" t="s">
        <v>16</v>
      </c>
      <c r="C321" s="16">
        <v>31.23</v>
      </c>
      <c r="D321" s="16">
        <v>31.23</v>
      </c>
      <c r="E321" s="16">
        <v>31.23</v>
      </c>
      <c r="F321" s="16">
        <v>31.23</v>
      </c>
      <c r="G321" s="16">
        <v>31.23</v>
      </c>
      <c r="H321" s="16">
        <v>31.23</v>
      </c>
      <c r="I321" s="16">
        <v>31.23</v>
      </c>
      <c r="J321" s="16">
        <v>31.23</v>
      </c>
      <c r="K321" s="16">
        <v>31.23</v>
      </c>
      <c r="L321" s="16">
        <v>31.23</v>
      </c>
      <c r="M321" s="16">
        <v>31.23</v>
      </c>
      <c r="N321" s="16">
        <v>31.23</v>
      </c>
      <c r="O321" s="16">
        <v>31.23</v>
      </c>
      <c r="P321" s="16">
        <v>31.23</v>
      </c>
      <c r="Q321" s="16">
        <v>31.23</v>
      </c>
      <c r="R321" s="16">
        <v>31.23</v>
      </c>
      <c r="S321" s="16">
        <v>31.23</v>
      </c>
      <c r="T321" s="16">
        <v>31.23</v>
      </c>
      <c r="U321" s="16">
        <v>31.23</v>
      </c>
      <c r="V321" s="16">
        <v>31.23</v>
      </c>
      <c r="W321" s="16">
        <v>31.23</v>
      </c>
      <c r="X321" s="16">
        <v>31.23</v>
      </c>
      <c r="Y321" s="16">
        <v>31.23</v>
      </c>
      <c r="Z321" s="16">
        <v>31.23</v>
      </c>
    </row>
    <row r="322" spans="2:26" ht="15">
      <c r="B322" s="15" t="s">
        <v>17</v>
      </c>
      <c r="C322" s="16">
        <v>3710.76</v>
      </c>
      <c r="D322" s="16">
        <v>3710.76</v>
      </c>
      <c r="E322" s="16">
        <v>3710.76</v>
      </c>
      <c r="F322" s="16">
        <v>3710.76</v>
      </c>
      <c r="G322" s="16">
        <v>3710.76</v>
      </c>
      <c r="H322" s="16">
        <v>3710.76</v>
      </c>
      <c r="I322" s="16">
        <v>3710.76</v>
      </c>
      <c r="J322" s="16">
        <v>3710.76</v>
      </c>
      <c r="K322" s="16">
        <v>3710.76</v>
      </c>
      <c r="L322" s="16">
        <v>3710.76</v>
      </c>
      <c r="M322" s="16">
        <v>3710.76</v>
      </c>
      <c r="N322" s="16">
        <v>3710.76</v>
      </c>
      <c r="O322" s="16">
        <v>3710.76</v>
      </c>
      <c r="P322" s="16">
        <v>3710.76</v>
      </c>
      <c r="Q322" s="16">
        <v>3710.76</v>
      </c>
      <c r="R322" s="16">
        <v>3710.76</v>
      </c>
      <c r="S322" s="16">
        <v>3710.76</v>
      </c>
      <c r="T322" s="16">
        <v>3710.76</v>
      </c>
      <c r="U322" s="16">
        <v>3710.76</v>
      </c>
      <c r="V322" s="16">
        <v>3710.76</v>
      </c>
      <c r="W322" s="16">
        <v>3710.76</v>
      </c>
      <c r="X322" s="16">
        <v>3710.76</v>
      </c>
      <c r="Y322" s="16">
        <v>3710.76</v>
      </c>
      <c r="Z322" s="16">
        <v>3710.76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4.280237</v>
      </c>
      <c r="D324" s="16">
        <v>4.280237</v>
      </c>
      <c r="E324" s="16">
        <v>4.280237</v>
      </c>
      <c r="F324" s="16">
        <v>4.280237</v>
      </c>
      <c r="G324" s="16">
        <v>4.280237</v>
      </c>
      <c r="H324" s="16">
        <v>4.280237</v>
      </c>
      <c r="I324" s="16">
        <v>4.280237</v>
      </c>
      <c r="J324" s="16">
        <v>4.280237</v>
      </c>
      <c r="K324" s="16">
        <v>4.280237</v>
      </c>
      <c r="L324" s="16">
        <v>4.280237</v>
      </c>
      <c r="M324" s="16">
        <v>4.280237</v>
      </c>
      <c r="N324" s="16">
        <v>4.280237</v>
      </c>
      <c r="O324" s="16">
        <v>4.280237</v>
      </c>
      <c r="P324" s="16">
        <v>4.280237</v>
      </c>
      <c r="Q324" s="16">
        <v>4.280237</v>
      </c>
      <c r="R324" s="16">
        <v>4.280237</v>
      </c>
      <c r="S324" s="16">
        <v>4.280237</v>
      </c>
      <c r="T324" s="16">
        <v>4.280237</v>
      </c>
      <c r="U324" s="16">
        <v>4.280237</v>
      </c>
      <c r="V324" s="16">
        <v>4.280237</v>
      </c>
      <c r="W324" s="16">
        <v>4.280237</v>
      </c>
      <c r="X324" s="16">
        <v>4.280237</v>
      </c>
      <c r="Y324" s="16">
        <v>4.280237</v>
      </c>
      <c r="Z324" s="16">
        <v>4.280237</v>
      </c>
    </row>
    <row r="325" spans="2:26" ht="24.75" thickBot="1">
      <c r="B325" s="84" t="s">
        <v>177</v>
      </c>
      <c r="C325" s="85">
        <v>1006</v>
      </c>
      <c r="D325" s="85">
        <v>1006</v>
      </c>
      <c r="E325" s="85">
        <v>1006</v>
      </c>
      <c r="F325" s="85">
        <v>1006</v>
      </c>
      <c r="G325" s="85">
        <v>1006</v>
      </c>
      <c r="H325" s="85">
        <v>1006</v>
      </c>
      <c r="I325" s="85">
        <v>1006</v>
      </c>
      <c r="J325" s="85">
        <v>1006</v>
      </c>
      <c r="K325" s="85">
        <v>1006</v>
      </c>
      <c r="L325" s="85">
        <v>1006</v>
      </c>
      <c r="M325" s="85">
        <v>1006</v>
      </c>
      <c r="N325" s="85">
        <v>1006</v>
      </c>
      <c r="O325" s="85">
        <v>1006</v>
      </c>
      <c r="P325" s="85">
        <v>1006</v>
      </c>
      <c r="Q325" s="85">
        <v>1006</v>
      </c>
      <c r="R325" s="85">
        <v>1006</v>
      </c>
      <c r="S325" s="85">
        <v>1006</v>
      </c>
      <c r="T325" s="85">
        <v>1006</v>
      </c>
      <c r="U325" s="85">
        <v>1006</v>
      </c>
      <c r="V325" s="85">
        <v>1006</v>
      </c>
      <c r="W325" s="85">
        <v>1006</v>
      </c>
      <c r="X325" s="85">
        <v>1006</v>
      </c>
      <c r="Y325" s="85">
        <v>1006</v>
      </c>
      <c r="Z325" s="85">
        <v>1006</v>
      </c>
    </row>
    <row r="326" spans="2:26" ht="15.75" thickBot="1">
      <c r="B326" s="13" t="s">
        <v>141</v>
      </c>
      <c r="C326" s="14">
        <f>C327+C328+C329+C330+C331+C332</f>
        <v>7137.594382</v>
      </c>
      <c r="D326" s="24">
        <f aca="true" t="shared" si="44" ref="D326:Z326">D327+D328+D329+D330+D331+D332</f>
        <v>7172.317549</v>
      </c>
      <c r="E326" s="24">
        <f t="shared" si="44"/>
        <v>7191.261796</v>
      </c>
      <c r="F326" s="24">
        <f t="shared" si="44"/>
        <v>7213.751872</v>
      </c>
      <c r="G326" s="24">
        <f t="shared" si="44"/>
        <v>7215.276274</v>
      </c>
      <c r="H326" s="24">
        <f t="shared" si="44"/>
        <v>7185.533538</v>
      </c>
      <c r="I326" s="24">
        <f t="shared" si="44"/>
        <v>7157.853769</v>
      </c>
      <c r="J326" s="24">
        <f t="shared" si="44"/>
        <v>7115.497791</v>
      </c>
      <c r="K326" s="24">
        <f t="shared" si="44"/>
        <v>7058.266764</v>
      </c>
      <c r="L326" s="24">
        <f t="shared" si="44"/>
        <v>7018.724308</v>
      </c>
      <c r="M326" s="24">
        <f t="shared" si="44"/>
        <v>6993.281179</v>
      </c>
      <c r="N326" s="24">
        <f t="shared" si="44"/>
        <v>7010.4981370000005</v>
      </c>
      <c r="O326" s="24">
        <f t="shared" si="44"/>
        <v>7047.115081</v>
      </c>
      <c r="P326" s="24">
        <f t="shared" si="44"/>
        <v>7060.164845</v>
      </c>
      <c r="Q326" s="24">
        <f t="shared" si="44"/>
        <v>7082.834006</v>
      </c>
      <c r="R326" s="24">
        <f t="shared" si="44"/>
        <v>7093.405952</v>
      </c>
      <c r="S326" s="24">
        <f t="shared" si="44"/>
        <v>7113.485053</v>
      </c>
      <c r="T326" s="24">
        <f t="shared" si="44"/>
        <v>7075.8757669999995</v>
      </c>
      <c r="U326" s="24">
        <f t="shared" si="44"/>
        <v>7031.803744</v>
      </c>
      <c r="V326" s="24">
        <f t="shared" si="44"/>
        <v>7044.0687020000005</v>
      </c>
      <c r="W326" s="24">
        <f t="shared" si="44"/>
        <v>7072.043037</v>
      </c>
      <c r="X326" s="24">
        <f t="shared" si="44"/>
        <v>7084.729832</v>
      </c>
      <c r="Y326" s="24">
        <f t="shared" si="44"/>
        <v>7092.280222</v>
      </c>
      <c r="Z326" s="24">
        <f t="shared" si="44"/>
        <v>7118.418877</v>
      </c>
    </row>
    <row r="327" spans="2:26" ht="38.25">
      <c r="B327" s="15" t="s">
        <v>15</v>
      </c>
      <c r="C327" s="16">
        <v>1709.204145</v>
      </c>
      <c r="D327" s="16">
        <v>1743.927312</v>
      </c>
      <c r="E327" s="16">
        <v>1762.871559</v>
      </c>
      <c r="F327" s="16">
        <v>1785.361635</v>
      </c>
      <c r="G327" s="16">
        <v>1786.886037</v>
      </c>
      <c r="H327" s="16">
        <v>1757.143301</v>
      </c>
      <c r="I327" s="16">
        <v>1729.463532</v>
      </c>
      <c r="J327" s="16">
        <v>1687.107554</v>
      </c>
      <c r="K327" s="16">
        <v>1629.876527</v>
      </c>
      <c r="L327" s="16">
        <v>1590.334071</v>
      </c>
      <c r="M327" s="16">
        <v>1564.890942</v>
      </c>
      <c r="N327" s="16">
        <v>1582.1079</v>
      </c>
      <c r="O327" s="16">
        <v>1618.724844</v>
      </c>
      <c r="P327" s="16">
        <v>1631.774608</v>
      </c>
      <c r="Q327" s="16">
        <v>1654.443769</v>
      </c>
      <c r="R327" s="16">
        <v>1665.015715</v>
      </c>
      <c r="S327" s="16">
        <v>1685.094816</v>
      </c>
      <c r="T327" s="16">
        <v>1647.48553</v>
      </c>
      <c r="U327" s="16">
        <v>1603.413507</v>
      </c>
      <c r="V327" s="16">
        <v>1615.678465</v>
      </c>
      <c r="W327" s="16">
        <v>1643.6528</v>
      </c>
      <c r="X327" s="16">
        <v>1656.339595</v>
      </c>
      <c r="Y327" s="16">
        <v>1663.889985</v>
      </c>
      <c r="Z327" s="16">
        <v>1690.02864</v>
      </c>
    </row>
    <row r="328" spans="2:26" ht="38.25">
      <c r="B328" s="15" t="s">
        <v>16</v>
      </c>
      <c r="C328" s="16">
        <v>31.23</v>
      </c>
      <c r="D328" s="16">
        <v>31.23</v>
      </c>
      <c r="E328" s="16">
        <v>31.23</v>
      </c>
      <c r="F328" s="16">
        <v>31.23</v>
      </c>
      <c r="G328" s="16">
        <v>31.23</v>
      </c>
      <c r="H328" s="16">
        <v>31.23</v>
      </c>
      <c r="I328" s="16">
        <v>31.23</v>
      </c>
      <c r="J328" s="16">
        <v>31.23</v>
      </c>
      <c r="K328" s="16">
        <v>31.23</v>
      </c>
      <c r="L328" s="16">
        <v>31.23</v>
      </c>
      <c r="M328" s="16">
        <v>31.23</v>
      </c>
      <c r="N328" s="16">
        <v>31.23</v>
      </c>
      <c r="O328" s="16">
        <v>31.23</v>
      </c>
      <c r="P328" s="16">
        <v>31.23</v>
      </c>
      <c r="Q328" s="16">
        <v>31.23</v>
      </c>
      <c r="R328" s="16">
        <v>31.23</v>
      </c>
      <c r="S328" s="16">
        <v>31.23</v>
      </c>
      <c r="T328" s="16">
        <v>31.23</v>
      </c>
      <c r="U328" s="16">
        <v>31.23</v>
      </c>
      <c r="V328" s="16">
        <v>31.23</v>
      </c>
      <c r="W328" s="16">
        <v>31.23</v>
      </c>
      <c r="X328" s="16">
        <v>31.23</v>
      </c>
      <c r="Y328" s="16">
        <v>31.23</v>
      </c>
      <c r="Z328" s="16">
        <v>31.23</v>
      </c>
    </row>
    <row r="329" spans="2:26" ht="15">
      <c r="B329" s="15" t="s">
        <v>17</v>
      </c>
      <c r="C329" s="16">
        <v>3710.76</v>
      </c>
      <c r="D329" s="16">
        <v>3710.76</v>
      </c>
      <c r="E329" s="16">
        <v>3710.76</v>
      </c>
      <c r="F329" s="16">
        <v>3710.76</v>
      </c>
      <c r="G329" s="16">
        <v>3710.76</v>
      </c>
      <c r="H329" s="16">
        <v>3710.76</v>
      </c>
      <c r="I329" s="16">
        <v>3710.76</v>
      </c>
      <c r="J329" s="16">
        <v>3710.76</v>
      </c>
      <c r="K329" s="16">
        <v>3710.76</v>
      </c>
      <c r="L329" s="16">
        <v>3710.76</v>
      </c>
      <c r="M329" s="16">
        <v>3710.76</v>
      </c>
      <c r="N329" s="16">
        <v>3710.76</v>
      </c>
      <c r="O329" s="16">
        <v>3710.76</v>
      </c>
      <c r="P329" s="16">
        <v>3710.76</v>
      </c>
      <c r="Q329" s="16">
        <v>3710.76</v>
      </c>
      <c r="R329" s="16">
        <v>3710.76</v>
      </c>
      <c r="S329" s="16">
        <v>3710.76</v>
      </c>
      <c r="T329" s="16">
        <v>3710.76</v>
      </c>
      <c r="U329" s="16">
        <v>3710.76</v>
      </c>
      <c r="V329" s="16">
        <v>3710.76</v>
      </c>
      <c r="W329" s="16">
        <v>3710.76</v>
      </c>
      <c r="X329" s="16">
        <v>3710.76</v>
      </c>
      <c r="Y329" s="16">
        <v>3710.76</v>
      </c>
      <c r="Z329" s="16">
        <v>3710.76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4.280237</v>
      </c>
      <c r="D331" s="16">
        <v>4.280237</v>
      </c>
      <c r="E331" s="16">
        <v>4.280237</v>
      </c>
      <c r="F331" s="16">
        <v>4.280237</v>
      </c>
      <c r="G331" s="16">
        <v>4.280237</v>
      </c>
      <c r="H331" s="16">
        <v>4.280237</v>
      </c>
      <c r="I331" s="16">
        <v>4.280237</v>
      </c>
      <c r="J331" s="16">
        <v>4.280237</v>
      </c>
      <c r="K331" s="16">
        <v>4.280237</v>
      </c>
      <c r="L331" s="16">
        <v>4.280237</v>
      </c>
      <c r="M331" s="16">
        <v>4.280237</v>
      </c>
      <c r="N331" s="16">
        <v>4.280237</v>
      </c>
      <c r="O331" s="16">
        <v>4.280237</v>
      </c>
      <c r="P331" s="16">
        <v>4.280237</v>
      </c>
      <c r="Q331" s="16">
        <v>4.280237</v>
      </c>
      <c r="R331" s="16">
        <v>4.280237</v>
      </c>
      <c r="S331" s="16">
        <v>4.280237</v>
      </c>
      <c r="T331" s="16">
        <v>4.280237</v>
      </c>
      <c r="U331" s="16">
        <v>4.280237</v>
      </c>
      <c r="V331" s="16">
        <v>4.280237</v>
      </c>
      <c r="W331" s="16">
        <v>4.280237</v>
      </c>
      <c r="X331" s="16">
        <v>4.280237</v>
      </c>
      <c r="Y331" s="16">
        <v>4.280237</v>
      </c>
      <c r="Z331" s="16">
        <v>4.280237</v>
      </c>
    </row>
    <row r="332" spans="2:26" ht="24.75" thickBot="1">
      <c r="B332" s="84" t="s">
        <v>177</v>
      </c>
      <c r="C332" s="85">
        <v>1006</v>
      </c>
      <c r="D332" s="85">
        <v>1006</v>
      </c>
      <c r="E332" s="85">
        <v>1006</v>
      </c>
      <c r="F332" s="85">
        <v>1006</v>
      </c>
      <c r="G332" s="85">
        <v>1006</v>
      </c>
      <c r="H332" s="85">
        <v>1006</v>
      </c>
      <c r="I332" s="85">
        <v>1006</v>
      </c>
      <c r="J332" s="85">
        <v>1006</v>
      </c>
      <c r="K332" s="85">
        <v>1006</v>
      </c>
      <c r="L332" s="85">
        <v>1006</v>
      </c>
      <c r="M332" s="85">
        <v>1006</v>
      </c>
      <c r="N332" s="85">
        <v>1006</v>
      </c>
      <c r="O332" s="85">
        <v>1006</v>
      </c>
      <c r="P332" s="85">
        <v>1006</v>
      </c>
      <c r="Q332" s="85">
        <v>1006</v>
      </c>
      <c r="R332" s="85">
        <v>1006</v>
      </c>
      <c r="S332" s="85">
        <v>1006</v>
      </c>
      <c r="T332" s="85">
        <v>1006</v>
      </c>
      <c r="U332" s="85">
        <v>1006</v>
      </c>
      <c r="V332" s="85">
        <v>1006</v>
      </c>
      <c r="W332" s="85">
        <v>1006</v>
      </c>
      <c r="X332" s="85">
        <v>1006</v>
      </c>
      <c r="Y332" s="85">
        <v>1006</v>
      </c>
      <c r="Z332" s="85">
        <v>1006</v>
      </c>
    </row>
    <row r="333" spans="2:26" ht="15.75" thickBot="1">
      <c r="B333" s="13" t="s">
        <v>142</v>
      </c>
      <c r="C333" s="14">
        <f>C334+C335+C336+C337+C338+C339</f>
        <v>7197.092599</v>
      </c>
      <c r="D333" s="24">
        <f aca="true" t="shared" si="45" ref="D333:Z333">D334+D335+D336+D337+D338+D339</f>
        <v>7238.262153</v>
      </c>
      <c r="E333" s="24">
        <f t="shared" si="45"/>
        <v>7260.693245</v>
      </c>
      <c r="F333" s="24">
        <f t="shared" si="45"/>
        <v>7270.545864</v>
      </c>
      <c r="G333" s="24">
        <f t="shared" si="45"/>
        <v>7270.859652</v>
      </c>
      <c r="H333" s="24">
        <f t="shared" si="45"/>
        <v>7255.164814</v>
      </c>
      <c r="I333" s="24">
        <f t="shared" si="45"/>
        <v>7191.924298</v>
      </c>
      <c r="J333" s="24">
        <f t="shared" si="45"/>
        <v>7139.627345</v>
      </c>
      <c r="K333" s="24">
        <f t="shared" si="45"/>
        <v>7084.4496070000005</v>
      </c>
      <c r="L333" s="24">
        <f t="shared" si="45"/>
        <v>7053.4956600000005</v>
      </c>
      <c r="M333" s="24">
        <f t="shared" si="45"/>
        <v>7042.481328</v>
      </c>
      <c r="N333" s="24">
        <f t="shared" si="45"/>
        <v>7071.771576</v>
      </c>
      <c r="O333" s="24">
        <f t="shared" si="45"/>
        <v>7087.680751</v>
      </c>
      <c r="P333" s="24">
        <f t="shared" si="45"/>
        <v>7093.462904</v>
      </c>
      <c r="Q333" s="24">
        <f t="shared" si="45"/>
        <v>7112.006434</v>
      </c>
      <c r="R333" s="24">
        <f t="shared" si="45"/>
        <v>7116.486672</v>
      </c>
      <c r="S333" s="24">
        <f t="shared" si="45"/>
        <v>7116.737823</v>
      </c>
      <c r="T333" s="24">
        <f t="shared" si="45"/>
        <v>7086.276993</v>
      </c>
      <c r="U333" s="24">
        <f t="shared" si="45"/>
        <v>7042.065373</v>
      </c>
      <c r="V333" s="24">
        <f t="shared" si="45"/>
        <v>7055.301054</v>
      </c>
      <c r="W333" s="24">
        <f t="shared" si="45"/>
        <v>7076.550527</v>
      </c>
      <c r="X333" s="24">
        <f t="shared" si="45"/>
        <v>7086.349763</v>
      </c>
      <c r="Y333" s="24">
        <f t="shared" si="45"/>
        <v>7120.660961</v>
      </c>
      <c r="Z333" s="24">
        <f t="shared" si="45"/>
        <v>7154.038504</v>
      </c>
    </row>
    <row r="334" spans="2:26" ht="38.25">
      <c r="B334" s="15" t="s">
        <v>15</v>
      </c>
      <c r="C334" s="16">
        <v>1768.702362</v>
      </c>
      <c r="D334" s="16">
        <v>1809.871916</v>
      </c>
      <c r="E334" s="16">
        <v>1832.303008</v>
      </c>
      <c r="F334" s="16">
        <v>1842.155627</v>
      </c>
      <c r="G334" s="16">
        <v>1842.469415</v>
      </c>
      <c r="H334" s="16">
        <v>1826.774577</v>
      </c>
      <c r="I334" s="16">
        <v>1763.534061</v>
      </c>
      <c r="J334" s="16">
        <v>1711.237108</v>
      </c>
      <c r="K334" s="16">
        <v>1656.05937</v>
      </c>
      <c r="L334" s="16">
        <v>1625.105423</v>
      </c>
      <c r="M334" s="16">
        <v>1614.091091</v>
      </c>
      <c r="N334" s="16">
        <v>1643.381339</v>
      </c>
      <c r="O334" s="16">
        <v>1659.290514</v>
      </c>
      <c r="P334" s="16">
        <v>1665.072667</v>
      </c>
      <c r="Q334" s="16">
        <v>1683.616197</v>
      </c>
      <c r="R334" s="16">
        <v>1688.096435</v>
      </c>
      <c r="S334" s="16">
        <v>1688.347586</v>
      </c>
      <c r="T334" s="16">
        <v>1657.886756</v>
      </c>
      <c r="U334" s="16">
        <v>1613.675136</v>
      </c>
      <c r="V334" s="16">
        <v>1626.910817</v>
      </c>
      <c r="W334" s="16">
        <v>1648.16029</v>
      </c>
      <c r="X334" s="16">
        <v>1657.959526</v>
      </c>
      <c r="Y334" s="16">
        <v>1692.270724</v>
      </c>
      <c r="Z334" s="16">
        <v>1725.648267</v>
      </c>
    </row>
    <row r="335" spans="2:26" ht="38.25">
      <c r="B335" s="15" t="s">
        <v>16</v>
      </c>
      <c r="C335" s="16">
        <v>31.23</v>
      </c>
      <c r="D335" s="16">
        <v>31.23</v>
      </c>
      <c r="E335" s="16">
        <v>31.23</v>
      </c>
      <c r="F335" s="16">
        <v>31.23</v>
      </c>
      <c r="G335" s="16">
        <v>31.23</v>
      </c>
      <c r="H335" s="16">
        <v>31.23</v>
      </c>
      <c r="I335" s="16">
        <v>31.23</v>
      </c>
      <c r="J335" s="16">
        <v>31.23</v>
      </c>
      <c r="K335" s="16">
        <v>31.23</v>
      </c>
      <c r="L335" s="16">
        <v>31.23</v>
      </c>
      <c r="M335" s="16">
        <v>31.23</v>
      </c>
      <c r="N335" s="16">
        <v>31.23</v>
      </c>
      <c r="O335" s="16">
        <v>31.23</v>
      </c>
      <c r="P335" s="16">
        <v>31.23</v>
      </c>
      <c r="Q335" s="16">
        <v>31.23</v>
      </c>
      <c r="R335" s="16">
        <v>31.23</v>
      </c>
      <c r="S335" s="16">
        <v>31.23</v>
      </c>
      <c r="T335" s="16">
        <v>31.23</v>
      </c>
      <c r="U335" s="16">
        <v>31.23</v>
      </c>
      <c r="V335" s="16">
        <v>31.23</v>
      </c>
      <c r="W335" s="16">
        <v>31.23</v>
      </c>
      <c r="X335" s="16">
        <v>31.23</v>
      </c>
      <c r="Y335" s="16">
        <v>31.23</v>
      </c>
      <c r="Z335" s="16">
        <v>31.23</v>
      </c>
    </row>
    <row r="336" spans="2:26" ht="15">
      <c r="B336" s="15" t="s">
        <v>17</v>
      </c>
      <c r="C336" s="16">
        <v>3710.76</v>
      </c>
      <c r="D336" s="16">
        <v>3710.76</v>
      </c>
      <c r="E336" s="16">
        <v>3710.76</v>
      </c>
      <c r="F336" s="16">
        <v>3710.76</v>
      </c>
      <c r="G336" s="16">
        <v>3710.76</v>
      </c>
      <c r="H336" s="16">
        <v>3710.76</v>
      </c>
      <c r="I336" s="16">
        <v>3710.76</v>
      </c>
      <c r="J336" s="16">
        <v>3710.76</v>
      </c>
      <c r="K336" s="16">
        <v>3710.76</v>
      </c>
      <c r="L336" s="16">
        <v>3710.76</v>
      </c>
      <c r="M336" s="16">
        <v>3710.76</v>
      </c>
      <c r="N336" s="16">
        <v>3710.76</v>
      </c>
      <c r="O336" s="16">
        <v>3710.76</v>
      </c>
      <c r="P336" s="16">
        <v>3710.76</v>
      </c>
      <c r="Q336" s="16">
        <v>3710.76</v>
      </c>
      <c r="R336" s="16">
        <v>3710.76</v>
      </c>
      <c r="S336" s="16">
        <v>3710.76</v>
      </c>
      <c r="T336" s="16">
        <v>3710.76</v>
      </c>
      <c r="U336" s="16">
        <v>3710.76</v>
      </c>
      <c r="V336" s="16">
        <v>3710.76</v>
      </c>
      <c r="W336" s="16">
        <v>3710.76</v>
      </c>
      <c r="X336" s="16">
        <v>3710.76</v>
      </c>
      <c r="Y336" s="16">
        <v>3710.76</v>
      </c>
      <c r="Z336" s="16">
        <v>3710.76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4.280237</v>
      </c>
      <c r="D338" s="16">
        <v>4.280237</v>
      </c>
      <c r="E338" s="16">
        <v>4.280237</v>
      </c>
      <c r="F338" s="16">
        <v>4.280237</v>
      </c>
      <c r="G338" s="16">
        <v>4.280237</v>
      </c>
      <c r="H338" s="16">
        <v>4.280237</v>
      </c>
      <c r="I338" s="16">
        <v>4.280237</v>
      </c>
      <c r="J338" s="16">
        <v>4.280237</v>
      </c>
      <c r="K338" s="16">
        <v>4.280237</v>
      </c>
      <c r="L338" s="16">
        <v>4.280237</v>
      </c>
      <c r="M338" s="16">
        <v>4.280237</v>
      </c>
      <c r="N338" s="16">
        <v>4.280237</v>
      </c>
      <c r="O338" s="16">
        <v>4.280237</v>
      </c>
      <c r="P338" s="16">
        <v>4.280237</v>
      </c>
      <c r="Q338" s="16">
        <v>4.280237</v>
      </c>
      <c r="R338" s="16">
        <v>4.280237</v>
      </c>
      <c r="S338" s="16">
        <v>4.280237</v>
      </c>
      <c r="T338" s="16">
        <v>4.280237</v>
      </c>
      <c r="U338" s="16">
        <v>4.280237</v>
      </c>
      <c r="V338" s="16">
        <v>4.280237</v>
      </c>
      <c r="W338" s="16">
        <v>4.280237</v>
      </c>
      <c r="X338" s="16">
        <v>4.280237</v>
      </c>
      <c r="Y338" s="16">
        <v>4.280237</v>
      </c>
      <c r="Z338" s="16">
        <v>4.280237</v>
      </c>
    </row>
    <row r="339" spans="2:26" ht="24.75" thickBot="1">
      <c r="B339" s="84" t="s">
        <v>177</v>
      </c>
      <c r="C339" s="85">
        <v>1006</v>
      </c>
      <c r="D339" s="85">
        <v>1006</v>
      </c>
      <c r="E339" s="85">
        <v>1006</v>
      </c>
      <c r="F339" s="85">
        <v>1006</v>
      </c>
      <c r="G339" s="85">
        <v>1006</v>
      </c>
      <c r="H339" s="85">
        <v>1006</v>
      </c>
      <c r="I339" s="85">
        <v>1006</v>
      </c>
      <c r="J339" s="85">
        <v>1006</v>
      </c>
      <c r="K339" s="85">
        <v>1006</v>
      </c>
      <c r="L339" s="85">
        <v>1006</v>
      </c>
      <c r="M339" s="85">
        <v>1006</v>
      </c>
      <c r="N339" s="85">
        <v>1006</v>
      </c>
      <c r="O339" s="85">
        <v>1006</v>
      </c>
      <c r="P339" s="85">
        <v>1006</v>
      </c>
      <c r="Q339" s="85">
        <v>1006</v>
      </c>
      <c r="R339" s="85">
        <v>1006</v>
      </c>
      <c r="S339" s="85">
        <v>1006</v>
      </c>
      <c r="T339" s="85">
        <v>1006</v>
      </c>
      <c r="U339" s="85">
        <v>1006</v>
      </c>
      <c r="V339" s="85">
        <v>1006</v>
      </c>
      <c r="W339" s="85">
        <v>1006</v>
      </c>
      <c r="X339" s="85">
        <v>1006</v>
      </c>
      <c r="Y339" s="85">
        <v>1006</v>
      </c>
      <c r="Z339" s="85">
        <v>1006</v>
      </c>
    </row>
    <row r="340" spans="2:26" ht="15.75" thickBot="1">
      <c r="B340" s="13" t="s">
        <v>143</v>
      </c>
      <c r="C340" s="14">
        <f>C341+C342+C343+C344+C345+C346</f>
        <v>7104.135774</v>
      </c>
      <c r="D340" s="24">
        <f aca="true" t="shared" si="46" ref="D340:Z340">D341+D342+D343+D344+D345+D346</f>
        <v>7148.615441</v>
      </c>
      <c r="E340" s="24">
        <f t="shared" si="46"/>
        <v>7173.668903</v>
      </c>
      <c r="F340" s="24">
        <f t="shared" si="46"/>
        <v>7187.406201</v>
      </c>
      <c r="G340" s="24">
        <f t="shared" si="46"/>
        <v>7182.881214</v>
      </c>
      <c r="H340" s="24">
        <f t="shared" si="46"/>
        <v>7159.2436959999995</v>
      </c>
      <c r="I340" s="24">
        <f t="shared" si="46"/>
        <v>7092.606981</v>
      </c>
      <c r="J340" s="24">
        <f t="shared" si="46"/>
        <v>7038.314397</v>
      </c>
      <c r="K340" s="24">
        <f t="shared" si="46"/>
        <v>7003.397069000001</v>
      </c>
      <c r="L340" s="24">
        <f t="shared" si="46"/>
        <v>6989.877378</v>
      </c>
      <c r="M340" s="24">
        <f t="shared" si="46"/>
        <v>6976.6183710000005</v>
      </c>
      <c r="N340" s="24">
        <f t="shared" si="46"/>
        <v>6990.202595</v>
      </c>
      <c r="O340" s="24">
        <f t="shared" si="46"/>
        <v>7010.859317</v>
      </c>
      <c r="P340" s="24">
        <f t="shared" si="46"/>
        <v>7005.030464</v>
      </c>
      <c r="Q340" s="24">
        <f t="shared" si="46"/>
        <v>7016.891371</v>
      </c>
      <c r="R340" s="24">
        <f t="shared" si="46"/>
        <v>7028.079639</v>
      </c>
      <c r="S340" s="24">
        <f t="shared" si="46"/>
        <v>7028.916934</v>
      </c>
      <c r="T340" s="24">
        <f t="shared" si="46"/>
        <v>7002.3175009999995</v>
      </c>
      <c r="U340" s="24">
        <f t="shared" si="46"/>
        <v>6963.353682</v>
      </c>
      <c r="V340" s="24">
        <f t="shared" si="46"/>
        <v>6964.742906</v>
      </c>
      <c r="W340" s="24">
        <f t="shared" si="46"/>
        <v>6982.318797</v>
      </c>
      <c r="X340" s="24">
        <f t="shared" si="46"/>
        <v>6991.00491</v>
      </c>
      <c r="Y340" s="24">
        <f t="shared" si="46"/>
        <v>7022.156776</v>
      </c>
      <c r="Z340" s="24">
        <f t="shared" si="46"/>
        <v>7049.888629</v>
      </c>
    </row>
    <row r="341" spans="2:26" ht="38.25">
      <c r="B341" s="15" t="s">
        <v>15</v>
      </c>
      <c r="C341" s="16">
        <v>1675.745537</v>
      </c>
      <c r="D341" s="16">
        <v>1720.225204</v>
      </c>
      <c r="E341" s="16">
        <v>1745.278666</v>
      </c>
      <c r="F341" s="16">
        <v>1759.015964</v>
      </c>
      <c r="G341" s="16">
        <v>1754.490977</v>
      </c>
      <c r="H341" s="16">
        <v>1730.853459</v>
      </c>
      <c r="I341" s="16">
        <v>1664.216744</v>
      </c>
      <c r="J341" s="16">
        <v>1609.92416</v>
      </c>
      <c r="K341" s="16">
        <v>1575.006832</v>
      </c>
      <c r="L341" s="16">
        <v>1561.487141</v>
      </c>
      <c r="M341" s="16">
        <v>1548.228134</v>
      </c>
      <c r="N341" s="16">
        <v>1561.812358</v>
      </c>
      <c r="O341" s="16">
        <v>1582.46908</v>
      </c>
      <c r="P341" s="16">
        <v>1576.640227</v>
      </c>
      <c r="Q341" s="16">
        <v>1588.501134</v>
      </c>
      <c r="R341" s="16">
        <v>1599.689402</v>
      </c>
      <c r="S341" s="16">
        <v>1600.526697</v>
      </c>
      <c r="T341" s="16">
        <v>1573.927264</v>
      </c>
      <c r="U341" s="16">
        <v>1534.963445</v>
      </c>
      <c r="V341" s="16">
        <v>1536.352669</v>
      </c>
      <c r="W341" s="16">
        <v>1553.92856</v>
      </c>
      <c r="X341" s="16">
        <v>1562.614673</v>
      </c>
      <c r="Y341" s="16">
        <v>1593.766539</v>
      </c>
      <c r="Z341" s="16">
        <v>1621.498392</v>
      </c>
    </row>
    <row r="342" spans="2:26" ht="38.25">
      <c r="B342" s="15" t="s">
        <v>16</v>
      </c>
      <c r="C342" s="16">
        <v>31.23</v>
      </c>
      <c r="D342" s="16">
        <v>31.23</v>
      </c>
      <c r="E342" s="16">
        <v>31.23</v>
      </c>
      <c r="F342" s="16">
        <v>31.23</v>
      </c>
      <c r="G342" s="16">
        <v>31.23</v>
      </c>
      <c r="H342" s="16">
        <v>31.23</v>
      </c>
      <c r="I342" s="16">
        <v>31.23</v>
      </c>
      <c r="J342" s="16">
        <v>31.23</v>
      </c>
      <c r="K342" s="16">
        <v>31.23</v>
      </c>
      <c r="L342" s="16">
        <v>31.23</v>
      </c>
      <c r="M342" s="16">
        <v>31.23</v>
      </c>
      <c r="N342" s="16">
        <v>31.23</v>
      </c>
      <c r="O342" s="16">
        <v>31.23</v>
      </c>
      <c r="P342" s="16">
        <v>31.23</v>
      </c>
      <c r="Q342" s="16">
        <v>31.23</v>
      </c>
      <c r="R342" s="16">
        <v>31.23</v>
      </c>
      <c r="S342" s="16">
        <v>31.23</v>
      </c>
      <c r="T342" s="16">
        <v>31.23</v>
      </c>
      <c r="U342" s="16">
        <v>31.23</v>
      </c>
      <c r="V342" s="16">
        <v>31.23</v>
      </c>
      <c r="W342" s="16">
        <v>31.23</v>
      </c>
      <c r="X342" s="16">
        <v>31.23</v>
      </c>
      <c r="Y342" s="16">
        <v>31.23</v>
      </c>
      <c r="Z342" s="16">
        <v>31.23</v>
      </c>
    </row>
    <row r="343" spans="2:26" ht="15">
      <c r="B343" s="15" t="s">
        <v>17</v>
      </c>
      <c r="C343" s="16">
        <v>3710.76</v>
      </c>
      <c r="D343" s="16">
        <v>3710.76</v>
      </c>
      <c r="E343" s="16">
        <v>3710.76</v>
      </c>
      <c r="F343" s="16">
        <v>3710.76</v>
      </c>
      <c r="G343" s="16">
        <v>3710.76</v>
      </c>
      <c r="H343" s="16">
        <v>3710.76</v>
      </c>
      <c r="I343" s="16">
        <v>3710.76</v>
      </c>
      <c r="J343" s="16">
        <v>3710.76</v>
      </c>
      <c r="K343" s="16">
        <v>3710.76</v>
      </c>
      <c r="L343" s="16">
        <v>3710.76</v>
      </c>
      <c r="M343" s="16">
        <v>3710.76</v>
      </c>
      <c r="N343" s="16">
        <v>3710.76</v>
      </c>
      <c r="O343" s="16">
        <v>3710.76</v>
      </c>
      <c r="P343" s="16">
        <v>3710.76</v>
      </c>
      <c r="Q343" s="16">
        <v>3710.76</v>
      </c>
      <c r="R343" s="16">
        <v>3710.76</v>
      </c>
      <c r="S343" s="16">
        <v>3710.76</v>
      </c>
      <c r="T343" s="16">
        <v>3710.76</v>
      </c>
      <c r="U343" s="16">
        <v>3710.76</v>
      </c>
      <c r="V343" s="16">
        <v>3710.76</v>
      </c>
      <c r="W343" s="16">
        <v>3710.76</v>
      </c>
      <c r="X343" s="16">
        <v>3710.76</v>
      </c>
      <c r="Y343" s="16">
        <v>3710.76</v>
      </c>
      <c r="Z343" s="16">
        <v>3710.76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4.280237</v>
      </c>
      <c r="D345" s="16">
        <v>4.280237</v>
      </c>
      <c r="E345" s="16">
        <v>4.280237</v>
      </c>
      <c r="F345" s="16">
        <v>4.280237</v>
      </c>
      <c r="G345" s="16">
        <v>4.280237</v>
      </c>
      <c r="H345" s="16">
        <v>4.280237</v>
      </c>
      <c r="I345" s="16">
        <v>4.280237</v>
      </c>
      <c r="J345" s="16">
        <v>4.280237</v>
      </c>
      <c r="K345" s="16">
        <v>4.280237</v>
      </c>
      <c r="L345" s="16">
        <v>4.280237</v>
      </c>
      <c r="M345" s="16">
        <v>4.280237</v>
      </c>
      <c r="N345" s="16">
        <v>4.280237</v>
      </c>
      <c r="O345" s="16">
        <v>4.280237</v>
      </c>
      <c r="P345" s="16">
        <v>4.280237</v>
      </c>
      <c r="Q345" s="16">
        <v>4.280237</v>
      </c>
      <c r="R345" s="16">
        <v>4.280237</v>
      </c>
      <c r="S345" s="16">
        <v>4.280237</v>
      </c>
      <c r="T345" s="16">
        <v>4.280237</v>
      </c>
      <c r="U345" s="16">
        <v>4.280237</v>
      </c>
      <c r="V345" s="16">
        <v>4.280237</v>
      </c>
      <c r="W345" s="16">
        <v>4.280237</v>
      </c>
      <c r="X345" s="16">
        <v>4.280237</v>
      </c>
      <c r="Y345" s="16">
        <v>4.280237</v>
      </c>
      <c r="Z345" s="16">
        <v>4.280237</v>
      </c>
    </row>
    <row r="346" spans="2:26" ht="24.75" thickBot="1">
      <c r="B346" s="84" t="s">
        <v>177</v>
      </c>
      <c r="C346" s="85">
        <v>1006</v>
      </c>
      <c r="D346" s="85">
        <v>1006</v>
      </c>
      <c r="E346" s="85">
        <v>1006</v>
      </c>
      <c r="F346" s="85">
        <v>1006</v>
      </c>
      <c r="G346" s="85">
        <v>1006</v>
      </c>
      <c r="H346" s="85">
        <v>1006</v>
      </c>
      <c r="I346" s="85">
        <v>1006</v>
      </c>
      <c r="J346" s="85">
        <v>1006</v>
      </c>
      <c r="K346" s="85">
        <v>1006</v>
      </c>
      <c r="L346" s="85">
        <v>1006</v>
      </c>
      <c r="M346" s="85">
        <v>1006</v>
      </c>
      <c r="N346" s="85">
        <v>1006</v>
      </c>
      <c r="O346" s="85">
        <v>1006</v>
      </c>
      <c r="P346" s="85">
        <v>1006</v>
      </c>
      <c r="Q346" s="85">
        <v>1006</v>
      </c>
      <c r="R346" s="85">
        <v>1006</v>
      </c>
      <c r="S346" s="85">
        <v>1006</v>
      </c>
      <c r="T346" s="85">
        <v>1006</v>
      </c>
      <c r="U346" s="85">
        <v>1006</v>
      </c>
      <c r="V346" s="85">
        <v>1006</v>
      </c>
      <c r="W346" s="85">
        <v>1006</v>
      </c>
      <c r="X346" s="85">
        <v>1006</v>
      </c>
      <c r="Y346" s="85">
        <v>1006</v>
      </c>
      <c r="Z346" s="85">
        <v>1006</v>
      </c>
    </row>
    <row r="347" spans="2:26" ht="15.75" thickBot="1">
      <c r="B347" s="13" t="s">
        <v>144</v>
      </c>
      <c r="C347" s="14">
        <f>C348+C349+C350+C351+C352+C353</f>
        <v>7146.781119</v>
      </c>
      <c r="D347" s="24">
        <f aca="true" t="shared" si="47" ref="D347:Z347">D348+D349+D350+D351+D352+D353</f>
        <v>7147.24743</v>
      </c>
      <c r="E347" s="24">
        <f t="shared" si="47"/>
        <v>7185.5198390000005</v>
      </c>
      <c r="F347" s="24">
        <f t="shared" si="47"/>
        <v>7228.994631</v>
      </c>
      <c r="G347" s="24">
        <f t="shared" si="47"/>
        <v>7234.275769</v>
      </c>
      <c r="H347" s="24">
        <f t="shared" si="47"/>
        <v>7217.499869</v>
      </c>
      <c r="I347" s="24">
        <f t="shared" si="47"/>
        <v>7173.670653</v>
      </c>
      <c r="J347" s="24">
        <f t="shared" si="47"/>
        <v>7147.736497</v>
      </c>
      <c r="K347" s="24">
        <f t="shared" si="47"/>
        <v>7129.104963</v>
      </c>
      <c r="L347" s="24">
        <f t="shared" si="47"/>
        <v>7095.252057</v>
      </c>
      <c r="M347" s="24">
        <f t="shared" si="47"/>
        <v>7094.369511</v>
      </c>
      <c r="N347" s="24">
        <f t="shared" si="47"/>
        <v>7109.492559</v>
      </c>
      <c r="O347" s="24">
        <f t="shared" si="47"/>
        <v>7136.993658</v>
      </c>
      <c r="P347" s="24">
        <f t="shared" si="47"/>
        <v>7145.728765</v>
      </c>
      <c r="Q347" s="24">
        <f t="shared" si="47"/>
        <v>7158.1299180000005</v>
      </c>
      <c r="R347" s="24">
        <f t="shared" si="47"/>
        <v>7181.174385</v>
      </c>
      <c r="S347" s="24">
        <f t="shared" si="47"/>
        <v>7181.7814020000005</v>
      </c>
      <c r="T347" s="24">
        <f t="shared" si="47"/>
        <v>7131.533107</v>
      </c>
      <c r="U347" s="24">
        <f t="shared" si="47"/>
        <v>7075.762650000001</v>
      </c>
      <c r="V347" s="24">
        <f t="shared" si="47"/>
        <v>7086.2713810000005</v>
      </c>
      <c r="W347" s="24">
        <f t="shared" si="47"/>
        <v>7108.816194</v>
      </c>
      <c r="X347" s="24">
        <f t="shared" si="47"/>
        <v>7119.658311</v>
      </c>
      <c r="Y347" s="24">
        <f t="shared" si="47"/>
        <v>7158.921673</v>
      </c>
      <c r="Z347" s="24">
        <f t="shared" si="47"/>
        <v>7192.344333</v>
      </c>
    </row>
    <row r="348" spans="2:26" ht="38.25">
      <c r="B348" s="15" t="s">
        <v>15</v>
      </c>
      <c r="C348" s="16">
        <v>1718.390882</v>
      </c>
      <c r="D348" s="16">
        <v>1718.857193</v>
      </c>
      <c r="E348" s="16">
        <v>1757.129602</v>
      </c>
      <c r="F348" s="16">
        <v>1800.604394</v>
      </c>
      <c r="G348" s="16">
        <v>1805.885532</v>
      </c>
      <c r="H348" s="16">
        <v>1789.109632</v>
      </c>
      <c r="I348" s="16">
        <v>1745.280416</v>
      </c>
      <c r="J348" s="16">
        <v>1719.34626</v>
      </c>
      <c r="K348" s="16">
        <v>1700.714726</v>
      </c>
      <c r="L348" s="16">
        <v>1666.86182</v>
      </c>
      <c r="M348" s="16">
        <v>1665.979274</v>
      </c>
      <c r="N348" s="16">
        <v>1681.102322</v>
      </c>
      <c r="O348" s="16">
        <v>1708.603421</v>
      </c>
      <c r="P348" s="16">
        <v>1717.338528</v>
      </c>
      <c r="Q348" s="16">
        <v>1729.739681</v>
      </c>
      <c r="R348" s="16">
        <v>1752.784148</v>
      </c>
      <c r="S348" s="16">
        <v>1753.391165</v>
      </c>
      <c r="T348" s="16">
        <v>1703.14287</v>
      </c>
      <c r="U348" s="16">
        <v>1647.372413</v>
      </c>
      <c r="V348" s="16">
        <v>1657.881144</v>
      </c>
      <c r="W348" s="16">
        <v>1680.425957</v>
      </c>
      <c r="X348" s="16">
        <v>1691.268074</v>
      </c>
      <c r="Y348" s="16">
        <v>1730.531436</v>
      </c>
      <c r="Z348" s="16">
        <v>1763.954096</v>
      </c>
    </row>
    <row r="349" spans="2:26" ht="38.25">
      <c r="B349" s="15" t="s">
        <v>16</v>
      </c>
      <c r="C349" s="16">
        <v>31.23</v>
      </c>
      <c r="D349" s="16">
        <v>31.23</v>
      </c>
      <c r="E349" s="16">
        <v>31.23</v>
      </c>
      <c r="F349" s="16">
        <v>31.23</v>
      </c>
      <c r="G349" s="16">
        <v>31.23</v>
      </c>
      <c r="H349" s="16">
        <v>31.23</v>
      </c>
      <c r="I349" s="16">
        <v>31.23</v>
      </c>
      <c r="J349" s="16">
        <v>31.23</v>
      </c>
      <c r="K349" s="16">
        <v>31.23</v>
      </c>
      <c r="L349" s="16">
        <v>31.23</v>
      </c>
      <c r="M349" s="16">
        <v>31.23</v>
      </c>
      <c r="N349" s="16">
        <v>31.23</v>
      </c>
      <c r="O349" s="16">
        <v>31.23</v>
      </c>
      <c r="P349" s="16">
        <v>31.23</v>
      </c>
      <c r="Q349" s="16">
        <v>31.23</v>
      </c>
      <c r="R349" s="16">
        <v>31.23</v>
      </c>
      <c r="S349" s="16">
        <v>31.23</v>
      </c>
      <c r="T349" s="16">
        <v>31.23</v>
      </c>
      <c r="U349" s="16">
        <v>31.23</v>
      </c>
      <c r="V349" s="16">
        <v>31.23</v>
      </c>
      <c r="W349" s="16">
        <v>31.23</v>
      </c>
      <c r="X349" s="16">
        <v>31.23</v>
      </c>
      <c r="Y349" s="16">
        <v>31.23</v>
      </c>
      <c r="Z349" s="16">
        <v>31.23</v>
      </c>
    </row>
    <row r="350" spans="2:26" ht="15">
      <c r="B350" s="15" t="s">
        <v>17</v>
      </c>
      <c r="C350" s="16">
        <v>3710.76</v>
      </c>
      <c r="D350" s="16">
        <v>3710.76</v>
      </c>
      <c r="E350" s="16">
        <v>3710.76</v>
      </c>
      <c r="F350" s="16">
        <v>3710.76</v>
      </c>
      <c r="G350" s="16">
        <v>3710.76</v>
      </c>
      <c r="H350" s="16">
        <v>3710.76</v>
      </c>
      <c r="I350" s="16">
        <v>3710.76</v>
      </c>
      <c r="J350" s="16">
        <v>3710.76</v>
      </c>
      <c r="K350" s="16">
        <v>3710.76</v>
      </c>
      <c r="L350" s="16">
        <v>3710.76</v>
      </c>
      <c r="M350" s="16">
        <v>3710.76</v>
      </c>
      <c r="N350" s="16">
        <v>3710.76</v>
      </c>
      <c r="O350" s="16">
        <v>3710.76</v>
      </c>
      <c r="P350" s="16">
        <v>3710.76</v>
      </c>
      <c r="Q350" s="16">
        <v>3710.76</v>
      </c>
      <c r="R350" s="16">
        <v>3710.76</v>
      </c>
      <c r="S350" s="16">
        <v>3710.76</v>
      </c>
      <c r="T350" s="16">
        <v>3710.76</v>
      </c>
      <c r="U350" s="16">
        <v>3710.76</v>
      </c>
      <c r="V350" s="16">
        <v>3710.76</v>
      </c>
      <c r="W350" s="16">
        <v>3710.76</v>
      </c>
      <c r="X350" s="16">
        <v>3710.76</v>
      </c>
      <c r="Y350" s="16">
        <v>3710.76</v>
      </c>
      <c r="Z350" s="16">
        <v>3710.76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4.280237</v>
      </c>
      <c r="D352" s="16">
        <v>4.280237</v>
      </c>
      <c r="E352" s="16">
        <v>4.280237</v>
      </c>
      <c r="F352" s="16">
        <v>4.280237</v>
      </c>
      <c r="G352" s="16">
        <v>4.280237</v>
      </c>
      <c r="H352" s="16">
        <v>4.280237</v>
      </c>
      <c r="I352" s="16">
        <v>4.280237</v>
      </c>
      <c r="J352" s="16">
        <v>4.280237</v>
      </c>
      <c r="K352" s="16">
        <v>4.280237</v>
      </c>
      <c r="L352" s="16">
        <v>4.280237</v>
      </c>
      <c r="M352" s="16">
        <v>4.280237</v>
      </c>
      <c r="N352" s="16">
        <v>4.280237</v>
      </c>
      <c r="O352" s="16">
        <v>4.280237</v>
      </c>
      <c r="P352" s="16">
        <v>4.280237</v>
      </c>
      <c r="Q352" s="16">
        <v>4.280237</v>
      </c>
      <c r="R352" s="16">
        <v>4.280237</v>
      </c>
      <c r="S352" s="16">
        <v>4.280237</v>
      </c>
      <c r="T352" s="16">
        <v>4.280237</v>
      </c>
      <c r="U352" s="16">
        <v>4.280237</v>
      </c>
      <c r="V352" s="16">
        <v>4.280237</v>
      </c>
      <c r="W352" s="16">
        <v>4.280237</v>
      </c>
      <c r="X352" s="16">
        <v>4.280237</v>
      </c>
      <c r="Y352" s="16">
        <v>4.280237</v>
      </c>
      <c r="Z352" s="16">
        <v>4.280237</v>
      </c>
    </row>
    <row r="353" spans="2:26" ht="24.75" thickBot="1">
      <c r="B353" s="84" t="s">
        <v>177</v>
      </c>
      <c r="C353" s="85">
        <v>1006</v>
      </c>
      <c r="D353" s="85">
        <v>1006</v>
      </c>
      <c r="E353" s="85">
        <v>1006</v>
      </c>
      <c r="F353" s="85">
        <v>1006</v>
      </c>
      <c r="G353" s="85">
        <v>1006</v>
      </c>
      <c r="H353" s="85">
        <v>1006</v>
      </c>
      <c r="I353" s="85">
        <v>1006</v>
      </c>
      <c r="J353" s="85">
        <v>1006</v>
      </c>
      <c r="K353" s="85">
        <v>1006</v>
      </c>
      <c r="L353" s="85">
        <v>1006</v>
      </c>
      <c r="M353" s="85">
        <v>1006</v>
      </c>
      <c r="N353" s="85">
        <v>1006</v>
      </c>
      <c r="O353" s="85">
        <v>1006</v>
      </c>
      <c r="P353" s="85">
        <v>1006</v>
      </c>
      <c r="Q353" s="85">
        <v>1006</v>
      </c>
      <c r="R353" s="85">
        <v>1006</v>
      </c>
      <c r="S353" s="85">
        <v>1006</v>
      </c>
      <c r="T353" s="85">
        <v>1006</v>
      </c>
      <c r="U353" s="85">
        <v>1006</v>
      </c>
      <c r="V353" s="85">
        <v>1006</v>
      </c>
      <c r="W353" s="85">
        <v>1006</v>
      </c>
      <c r="X353" s="85">
        <v>1006</v>
      </c>
      <c r="Y353" s="85">
        <v>1006</v>
      </c>
      <c r="Z353" s="85">
        <v>1006</v>
      </c>
    </row>
    <row r="354" spans="2:26" ht="15.75" thickBot="1">
      <c r="B354" s="13" t="s">
        <v>145</v>
      </c>
      <c r="C354" s="14">
        <f>C355+C356+C357+C358+C359+C360</f>
        <v>7229.523049</v>
      </c>
      <c r="D354" s="24">
        <f aca="true" t="shared" si="48" ref="D354:Z354">D355+D356+D357+D358+D359+D360</f>
        <v>7270.821153</v>
      </c>
      <c r="E354" s="24">
        <f t="shared" si="48"/>
        <v>7305.297018</v>
      </c>
      <c r="F354" s="24">
        <f t="shared" si="48"/>
        <v>7316.387893</v>
      </c>
      <c r="G354" s="24">
        <f t="shared" si="48"/>
        <v>7314.21414</v>
      </c>
      <c r="H354" s="24">
        <f t="shared" si="48"/>
        <v>7275.833036</v>
      </c>
      <c r="I354" s="24">
        <f t="shared" si="48"/>
        <v>7219.686602</v>
      </c>
      <c r="J354" s="24">
        <f t="shared" si="48"/>
        <v>7170.065771</v>
      </c>
      <c r="K354" s="24">
        <f t="shared" si="48"/>
        <v>7110.862119</v>
      </c>
      <c r="L354" s="24">
        <f t="shared" si="48"/>
        <v>7097.6356080000005</v>
      </c>
      <c r="M354" s="24">
        <f t="shared" si="48"/>
        <v>7100.338248</v>
      </c>
      <c r="N354" s="24">
        <f t="shared" si="48"/>
        <v>7108.395235</v>
      </c>
      <c r="O354" s="24">
        <f t="shared" si="48"/>
        <v>7122.1835200000005</v>
      </c>
      <c r="P354" s="24">
        <f t="shared" si="48"/>
        <v>7129.8174149999995</v>
      </c>
      <c r="Q354" s="24">
        <f t="shared" si="48"/>
        <v>7138.594959</v>
      </c>
      <c r="R354" s="24">
        <f t="shared" si="48"/>
        <v>7150.597187</v>
      </c>
      <c r="S354" s="24">
        <f t="shared" si="48"/>
        <v>7156.227945000001</v>
      </c>
      <c r="T354" s="24">
        <f t="shared" si="48"/>
        <v>7119.7122070000005</v>
      </c>
      <c r="U354" s="24">
        <f t="shared" si="48"/>
        <v>7070.127128</v>
      </c>
      <c r="V354" s="24">
        <f t="shared" si="48"/>
        <v>7085.27231</v>
      </c>
      <c r="W354" s="24">
        <f t="shared" si="48"/>
        <v>7098.564609</v>
      </c>
      <c r="X354" s="24">
        <f t="shared" si="48"/>
        <v>7104.839314</v>
      </c>
      <c r="Y354" s="24">
        <f t="shared" si="48"/>
        <v>7134.0788059999995</v>
      </c>
      <c r="Z354" s="24">
        <f t="shared" si="48"/>
        <v>7230.532195</v>
      </c>
    </row>
    <row r="355" spans="2:26" ht="38.25">
      <c r="B355" s="15" t="s">
        <v>15</v>
      </c>
      <c r="C355" s="16">
        <v>1801.132812</v>
      </c>
      <c r="D355" s="16">
        <v>1842.430916</v>
      </c>
      <c r="E355" s="16">
        <v>1876.906781</v>
      </c>
      <c r="F355" s="16">
        <v>1887.997656</v>
      </c>
      <c r="G355" s="16">
        <v>1885.823903</v>
      </c>
      <c r="H355" s="16">
        <v>1847.442799</v>
      </c>
      <c r="I355" s="16">
        <v>1791.296365</v>
      </c>
      <c r="J355" s="16">
        <v>1741.675534</v>
      </c>
      <c r="K355" s="16">
        <v>1682.471882</v>
      </c>
      <c r="L355" s="16">
        <v>1669.245371</v>
      </c>
      <c r="M355" s="16">
        <v>1671.948011</v>
      </c>
      <c r="N355" s="16">
        <v>1680.004998</v>
      </c>
      <c r="O355" s="16">
        <v>1693.793283</v>
      </c>
      <c r="P355" s="16">
        <v>1701.427178</v>
      </c>
      <c r="Q355" s="16">
        <v>1710.204722</v>
      </c>
      <c r="R355" s="16">
        <v>1722.20695</v>
      </c>
      <c r="S355" s="16">
        <v>1727.837708</v>
      </c>
      <c r="T355" s="16">
        <v>1691.32197</v>
      </c>
      <c r="U355" s="16">
        <v>1641.736891</v>
      </c>
      <c r="V355" s="16">
        <v>1656.882073</v>
      </c>
      <c r="W355" s="16">
        <v>1670.174372</v>
      </c>
      <c r="X355" s="16">
        <v>1676.449077</v>
      </c>
      <c r="Y355" s="16">
        <v>1705.688569</v>
      </c>
      <c r="Z355" s="16">
        <v>1802.141958</v>
      </c>
    </row>
    <row r="356" spans="2:26" ht="38.25">
      <c r="B356" s="15" t="s">
        <v>16</v>
      </c>
      <c r="C356" s="16">
        <v>31.23</v>
      </c>
      <c r="D356" s="16">
        <v>31.23</v>
      </c>
      <c r="E356" s="16">
        <v>31.23</v>
      </c>
      <c r="F356" s="16">
        <v>31.23</v>
      </c>
      <c r="G356" s="16">
        <v>31.23</v>
      </c>
      <c r="H356" s="16">
        <v>31.23</v>
      </c>
      <c r="I356" s="16">
        <v>31.23</v>
      </c>
      <c r="J356" s="16">
        <v>31.23</v>
      </c>
      <c r="K356" s="16">
        <v>31.23</v>
      </c>
      <c r="L356" s="16">
        <v>31.23</v>
      </c>
      <c r="M356" s="16">
        <v>31.23</v>
      </c>
      <c r="N356" s="16">
        <v>31.23</v>
      </c>
      <c r="O356" s="16">
        <v>31.23</v>
      </c>
      <c r="P356" s="16">
        <v>31.23</v>
      </c>
      <c r="Q356" s="16">
        <v>31.23</v>
      </c>
      <c r="R356" s="16">
        <v>31.23</v>
      </c>
      <c r="S356" s="16">
        <v>31.23</v>
      </c>
      <c r="T356" s="16">
        <v>31.23</v>
      </c>
      <c r="U356" s="16">
        <v>31.23</v>
      </c>
      <c r="V356" s="16">
        <v>31.23</v>
      </c>
      <c r="W356" s="16">
        <v>31.23</v>
      </c>
      <c r="X356" s="16">
        <v>31.23</v>
      </c>
      <c r="Y356" s="16">
        <v>31.23</v>
      </c>
      <c r="Z356" s="16">
        <v>31.23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4.280237</v>
      </c>
      <c r="D359" s="16">
        <v>4.280237</v>
      </c>
      <c r="E359" s="16">
        <v>4.280237</v>
      </c>
      <c r="F359" s="16">
        <v>4.280237</v>
      </c>
      <c r="G359" s="16">
        <v>4.280237</v>
      </c>
      <c r="H359" s="16">
        <v>4.280237</v>
      </c>
      <c r="I359" s="16">
        <v>4.280237</v>
      </c>
      <c r="J359" s="16">
        <v>4.280237</v>
      </c>
      <c r="K359" s="16">
        <v>4.280237</v>
      </c>
      <c r="L359" s="16">
        <v>4.280237</v>
      </c>
      <c r="M359" s="16">
        <v>4.280237</v>
      </c>
      <c r="N359" s="16">
        <v>4.280237</v>
      </c>
      <c r="O359" s="16">
        <v>4.280237</v>
      </c>
      <c r="P359" s="16">
        <v>4.280237</v>
      </c>
      <c r="Q359" s="16">
        <v>4.280237</v>
      </c>
      <c r="R359" s="16">
        <v>4.280237</v>
      </c>
      <c r="S359" s="16">
        <v>4.280237</v>
      </c>
      <c r="T359" s="16">
        <v>4.280237</v>
      </c>
      <c r="U359" s="16">
        <v>4.280237</v>
      </c>
      <c r="V359" s="16">
        <v>4.280237</v>
      </c>
      <c r="W359" s="16">
        <v>4.280237</v>
      </c>
      <c r="X359" s="16">
        <v>4.280237</v>
      </c>
      <c r="Y359" s="16">
        <v>4.280237</v>
      </c>
      <c r="Z359" s="16">
        <v>4.280237</v>
      </c>
    </row>
    <row r="360" spans="2:26" ht="24.75" thickBot="1">
      <c r="B360" s="84" t="s">
        <v>177</v>
      </c>
      <c r="C360" s="85">
        <v>1006</v>
      </c>
      <c r="D360" s="85">
        <v>1006</v>
      </c>
      <c r="E360" s="85">
        <v>1006</v>
      </c>
      <c r="F360" s="85">
        <v>1006</v>
      </c>
      <c r="G360" s="85">
        <v>1006</v>
      </c>
      <c r="H360" s="85">
        <v>1006</v>
      </c>
      <c r="I360" s="85">
        <v>1006</v>
      </c>
      <c r="J360" s="85">
        <v>1006</v>
      </c>
      <c r="K360" s="85">
        <v>1006</v>
      </c>
      <c r="L360" s="85">
        <v>1006</v>
      </c>
      <c r="M360" s="85">
        <v>1006</v>
      </c>
      <c r="N360" s="85">
        <v>1006</v>
      </c>
      <c r="O360" s="85">
        <v>1006</v>
      </c>
      <c r="P360" s="85">
        <v>1006</v>
      </c>
      <c r="Q360" s="85">
        <v>1006</v>
      </c>
      <c r="R360" s="85">
        <v>1006</v>
      </c>
      <c r="S360" s="85">
        <v>1006</v>
      </c>
      <c r="T360" s="85">
        <v>1006</v>
      </c>
      <c r="U360" s="85">
        <v>1006</v>
      </c>
      <c r="V360" s="85">
        <v>1006</v>
      </c>
      <c r="W360" s="85">
        <v>1006</v>
      </c>
      <c r="X360" s="85">
        <v>1006</v>
      </c>
      <c r="Y360" s="85">
        <v>1006</v>
      </c>
      <c r="Z360" s="85">
        <v>1006</v>
      </c>
    </row>
    <row r="361" spans="2:26" ht="15.75" thickBot="1">
      <c r="B361" s="13" t="s">
        <v>146</v>
      </c>
      <c r="C361" s="14">
        <f>C362+C363+C364+C365+C366+C367</f>
        <v>7226.535321</v>
      </c>
      <c r="D361" s="24">
        <f aca="true" t="shared" si="49" ref="D361:Z361">D362+D363+D364+D365+D366+D367</f>
        <v>7229.946002000001</v>
      </c>
      <c r="E361" s="24">
        <f t="shared" si="49"/>
        <v>7257.613679</v>
      </c>
      <c r="F361" s="24">
        <f t="shared" si="49"/>
        <v>7267.037969</v>
      </c>
      <c r="G361" s="24">
        <f t="shared" si="49"/>
        <v>7267.091337</v>
      </c>
      <c r="H361" s="24">
        <f t="shared" si="49"/>
        <v>7254.45304</v>
      </c>
      <c r="I361" s="24">
        <f t="shared" si="49"/>
        <v>7223.258957</v>
      </c>
      <c r="J361" s="24">
        <f t="shared" si="49"/>
        <v>7201.066438</v>
      </c>
      <c r="K361" s="24">
        <f t="shared" si="49"/>
        <v>7145.948346</v>
      </c>
      <c r="L361" s="24">
        <f t="shared" si="49"/>
        <v>7081.495464</v>
      </c>
      <c r="M361" s="24">
        <f t="shared" si="49"/>
        <v>7051.018684000001</v>
      </c>
      <c r="N361" s="24">
        <f t="shared" si="49"/>
        <v>7056.786044</v>
      </c>
      <c r="O361" s="24">
        <f t="shared" si="49"/>
        <v>7071.639001</v>
      </c>
      <c r="P361" s="24">
        <f t="shared" si="49"/>
        <v>7082.424041</v>
      </c>
      <c r="Q361" s="24">
        <f t="shared" si="49"/>
        <v>7095.272486</v>
      </c>
      <c r="R361" s="24">
        <f t="shared" si="49"/>
        <v>7110.075246</v>
      </c>
      <c r="S361" s="24">
        <f t="shared" si="49"/>
        <v>7127.236543</v>
      </c>
      <c r="T361" s="24">
        <f t="shared" si="49"/>
        <v>7090.929292</v>
      </c>
      <c r="U361" s="24">
        <f t="shared" si="49"/>
        <v>7043.519189000001</v>
      </c>
      <c r="V361" s="24">
        <f t="shared" si="49"/>
        <v>7063.4988410000005</v>
      </c>
      <c r="W361" s="24">
        <f t="shared" si="49"/>
        <v>7069.786225</v>
      </c>
      <c r="X361" s="24">
        <f t="shared" si="49"/>
        <v>7079.976147</v>
      </c>
      <c r="Y361" s="24">
        <f t="shared" si="49"/>
        <v>7111.3739000000005</v>
      </c>
      <c r="Z361" s="24">
        <f t="shared" si="49"/>
        <v>7133.753874</v>
      </c>
    </row>
    <row r="362" spans="2:26" ht="38.25">
      <c r="B362" s="15" t="s">
        <v>15</v>
      </c>
      <c r="C362" s="16">
        <v>1798.145084</v>
      </c>
      <c r="D362" s="16">
        <v>1801.555765</v>
      </c>
      <c r="E362" s="16">
        <v>1829.223442</v>
      </c>
      <c r="F362" s="16">
        <v>1838.647732</v>
      </c>
      <c r="G362" s="16">
        <v>1838.7011</v>
      </c>
      <c r="H362" s="16">
        <v>1826.062803</v>
      </c>
      <c r="I362" s="16">
        <v>1794.86872</v>
      </c>
      <c r="J362" s="16">
        <v>1772.676201</v>
      </c>
      <c r="K362" s="16">
        <v>1717.558109</v>
      </c>
      <c r="L362" s="16">
        <v>1653.105227</v>
      </c>
      <c r="M362" s="16">
        <v>1622.628447</v>
      </c>
      <c r="N362" s="16">
        <v>1628.395807</v>
      </c>
      <c r="O362" s="16">
        <v>1643.248764</v>
      </c>
      <c r="P362" s="16">
        <v>1654.033804</v>
      </c>
      <c r="Q362" s="16">
        <v>1666.882249</v>
      </c>
      <c r="R362" s="16">
        <v>1681.685009</v>
      </c>
      <c r="S362" s="16">
        <v>1698.846306</v>
      </c>
      <c r="T362" s="16">
        <v>1662.539055</v>
      </c>
      <c r="U362" s="16">
        <v>1615.128952</v>
      </c>
      <c r="V362" s="16">
        <v>1635.108604</v>
      </c>
      <c r="W362" s="16">
        <v>1641.395988</v>
      </c>
      <c r="X362" s="16">
        <v>1651.58591</v>
      </c>
      <c r="Y362" s="16">
        <v>1682.983663</v>
      </c>
      <c r="Z362" s="16">
        <v>1705.363637</v>
      </c>
    </row>
    <row r="363" spans="2:26" ht="38.25">
      <c r="B363" s="15" t="s">
        <v>16</v>
      </c>
      <c r="C363" s="16">
        <v>31.23</v>
      </c>
      <c r="D363" s="16">
        <v>31.23</v>
      </c>
      <c r="E363" s="16">
        <v>31.23</v>
      </c>
      <c r="F363" s="16">
        <v>31.23</v>
      </c>
      <c r="G363" s="16">
        <v>31.23</v>
      </c>
      <c r="H363" s="16">
        <v>31.23</v>
      </c>
      <c r="I363" s="16">
        <v>31.23</v>
      </c>
      <c r="J363" s="16">
        <v>31.23</v>
      </c>
      <c r="K363" s="16">
        <v>31.23</v>
      </c>
      <c r="L363" s="16">
        <v>31.23</v>
      </c>
      <c r="M363" s="16">
        <v>31.23</v>
      </c>
      <c r="N363" s="16">
        <v>31.23</v>
      </c>
      <c r="O363" s="16">
        <v>31.23</v>
      </c>
      <c r="P363" s="16">
        <v>31.23</v>
      </c>
      <c r="Q363" s="16">
        <v>31.23</v>
      </c>
      <c r="R363" s="16">
        <v>31.23</v>
      </c>
      <c r="S363" s="16">
        <v>31.23</v>
      </c>
      <c r="T363" s="16">
        <v>31.23</v>
      </c>
      <c r="U363" s="16">
        <v>31.23</v>
      </c>
      <c r="V363" s="16">
        <v>31.23</v>
      </c>
      <c r="W363" s="16">
        <v>31.23</v>
      </c>
      <c r="X363" s="16">
        <v>31.23</v>
      </c>
      <c r="Y363" s="16">
        <v>31.23</v>
      </c>
      <c r="Z363" s="16">
        <v>31.23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4.280237</v>
      </c>
      <c r="D366" s="16">
        <v>4.280237</v>
      </c>
      <c r="E366" s="16">
        <v>4.280237</v>
      </c>
      <c r="F366" s="16">
        <v>4.280237</v>
      </c>
      <c r="G366" s="16">
        <v>4.280237</v>
      </c>
      <c r="H366" s="16">
        <v>4.280237</v>
      </c>
      <c r="I366" s="16">
        <v>4.280237</v>
      </c>
      <c r="J366" s="16">
        <v>4.280237</v>
      </c>
      <c r="K366" s="16">
        <v>4.280237</v>
      </c>
      <c r="L366" s="16">
        <v>4.280237</v>
      </c>
      <c r="M366" s="16">
        <v>4.280237</v>
      </c>
      <c r="N366" s="16">
        <v>4.280237</v>
      </c>
      <c r="O366" s="16">
        <v>4.280237</v>
      </c>
      <c r="P366" s="16">
        <v>4.280237</v>
      </c>
      <c r="Q366" s="16">
        <v>4.280237</v>
      </c>
      <c r="R366" s="16">
        <v>4.280237</v>
      </c>
      <c r="S366" s="16">
        <v>4.280237</v>
      </c>
      <c r="T366" s="16">
        <v>4.280237</v>
      </c>
      <c r="U366" s="16">
        <v>4.280237</v>
      </c>
      <c r="V366" s="16">
        <v>4.280237</v>
      </c>
      <c r="W366" s="16">
        <v>4.280237</v>
      </c>
      <c r="X366" s="16">
        <v>4.280237</v>
      </c>
      <c r="Y366" s="16">
        <v>4.280237</v>
      </c>
      <c r="Z366" s="16">
        <v>4.280237</v>
      </c>
    </row>
    <row r="367" spans="2:26" ht="24.75" thickBot="1">
      <c r="B367" s="84" t="s">
        <v>177</v>
      </c>
      <c r="C367" s="85">
        <v>1006</v>
      </c>
      <c r="D367" s="85">
        <v>1006</v>
      </c>
      <c r="E367" s="85">
        <v>1006</v>
      </c>
      <c r="F367" s="85">
        <v>1006</v>
      </c>
      <c r="G367" s="85">
        <v>1006</v>
      </c>
      <c r="H367" s="85">
        <v>1006</v>
      </c>
      <c r="I367" s="85">
        <v>1006</v>
      </c>
      <c r="J367" s="85">
        <v>1006</v>
      </c>
      <c r="K367" s="85">
        <v>1006</v>
      </c>
      <c r="L367" s="85">
        <v>1006</v>
      </c>
      <c r="M367" s="85">
        <v>1006</v>
      </c>
      <c r="N367" s="85">
        <v>1006</v>
      </c>
      <c r="O367" s="85">
        <v>1006</v>
      </c>
      <c r="P367" s="85">
        <v>1006</v>
      </c>
      <c r="Q367" s="85">
        <v>1006</v>
      </c>
      <c r="R367" s="85">
        <v>1006</v>
      </c>
      <c r="S367" s="85">
        <v>1006</v>
      </c>
      <c r="T367" s="85">
        <v>1006</v>
      </c>
      <c r="U367" s="85">
        <v>1006</v>
      </c>
      <c r="V367" s="85">
        <v>1006</v>
      </c>
      <c r="W367" s="85">
        <v>1006</v>
      </c>
      <c r="X367" s="85">
        <v>1006</v>
      </c>
      <c r="Y367" s="85">
        <v>1006</v>
      </c>
      <c r="Z367" s="85">
        <v>1006</v>
      </c>
    </row>
    <row r="368" spans="2:26" ht="15.75" thickBot="1">
      <c r="B368" s="13" t="s">
        <v>147</v>
      </c>
      <c r="C368" s="14">
        <f>C369+C370+C371+C372+C373+C374</f>
        <v>7201.137321</v>
      </c>
      <c r="D368" s="24">
        <f aca="true" t="shared" si="50" ref="D368:Z368">D369+D370+D371+D372+D373+D374</f>
        <v>7244.677002</v>
      </c>
      <c r="E368" s="24">
        <f t="shared" si="50"/>
        <v>7259.9064610000005</v>
      </c>
      <c r="F368" s="24">
        <f t="shared" si="50"/>
        <v>7278.964849</v>
      </c>
      <c r="G368" s="24">
        <f t="shared" si="50"/>
        <v>7276.562119</v>
      </c>
      <c r="H368" s="24">
        <f t="shared" si="50"/>
        <v>7266.968572</v>
      </c>
      <c r="I368" s="24">
        <f t="shared" si="50"/>
        <v>7256.314789</v>
      </c>
      <c r="J368" s="24">
        <f t="shared" si="50"/>
        <v>7238.447367</v>
      </c>
      <c r="K368" s="24">
        <f t="shared" si="50"/>
        <v>7197.417783</v>
      </c>
      <c r="L368" s="24">
        <f t="shared" si="50"/>
        <v>7127.593761</v>
      </c>
      <c r="M368" s="24">
        <f t="shared" si="50"/>
        <v>7085.177455</v>
      </c>
      <c r="N368" s="24">
        <f t="shared" si="50"/>
        <v>7065.635031</v>
      </c>
      <c r="O368" s="24">
        <f t="shared" si="50"/>
        <v>7070.44952</v>
      </c>
      <c r="P368" s="24">
        <f t="shared" si="50"/>
        <v>7086.567432</v>
      </c>
      <c r="Q368" s="24">
        <f t="shared" si="50"/>
        <v>7107.667815</v>
      </c>
      <c r="R368" s="24">
        <f t="shared" si="50"/>
        <v>7124.2593990000005</v>
      </c>
      <c r="S368" s="24">
        <f t="shared" si="50"/>
        <v>7117.52876</v>
      </c>
      <c r="T368" s="24">
        <f t="shared" si="50"/>
        <v>7096.895323</v>
      </c>
      <c r="U368" s="24">
        <f t="shared" si="50"/>
        <v>7043.025401</v>
      </c>
      <c r="V368" s="24">
        <f t="shared" si="50"/>
        <v>7051.9956170000005</v>
      </c>
      <c r="W368" s="24">
        <f t="shared" si="50"/>
        <v>7049.948149</v>
      </c>
      <c r="X368" s="24">
        <f t="shared" si="50"/>
        <v>7065.126619000001</v>
      </c>
      <c r="Y368" s="24">
        <f t="shared" si="50"/>
        <v>7097.843171</v>
      </c>
      <c r="Z368" s="24">
        <f t="shared" si="50"/>
        <v>7139.917801</v>
      </c>
    </row>
    <row r="369" spans="2:26" ht="38.25">
      <c r="B369" s="15" t="s">
        <v>15</v>
      </c>
      <c r="C369" s="16">
        <v>1772.747084</v>
      </c>
      <c r="D369" s="16">
        <v>1816.286765</v>
      </c>
      <c r="E369" s="16">
        <v>1831.516224</v>
      </c>
      <c r="F369" s="16">
        <v>1850.574612</v>
      </c>
      <c r="G369" s="16">
        <v>1848.171882</v>
      </c>
      <c r="H369" s="16">
        <v>1838.578335</v>
      </c>
      <c r="I369" s="16">
        <v>1827.924552</v>
      </c>
      <c r="J369" s="16">
        <v>1810.05713</v>
      </c>
      <c r="K369" s="16">
        <v>1769.027546</v>
      </c>
      <c r="L369" s="16">
        <v>1699.203524</v>
      </c>
      <c r="M369" s="16">
        <v>1656.787218</v>
      </c>
      <c r="N369" s="16">
        <v>1637.244794</v>
      </c>
      <c r="O369" s="16">
        <v>1642.059283</v>
      </c>
      <c r="P369" s="16">
        <v>1658.177195</v>
      </c>
      <c r="Q369" s="16">
        <v>1679.277578</v>
      </c>
      <c r="R369" s="16">
        <v>1695.869162</v>
      </c>
      <c r="S369" s="16">
        <v>1689.138523</v>
      </c>
      <c r="T369" s="16">
        <v>1668.505086</v>
      </c>
      <c r="U369" s="16">
        <v>1614.635164</v>
      </c>
      <c r="V369" s="16">
        <v>1623.60538</v>
      </c>
      <c r="W369" s="16">
        <v>1621.557912</v>
      </c>
      <c r="X369" s="16">
        <v>1636.736382</v>
      </c>
      <c r="Y369" s="16">
        <v>1669.452934</v>
      </c>
      <c r="Z369" s="16">
        <v>1711.527564</v>
      </c>
    </row>
    <row r="370" spans="2:26" ht="38.25">
      <c r="B370" s="15" t="s">
        <v>16</v>
      </c>
      <c r="C370" s="16">
        <v>31.23</v>
      </c>
      <c r="D370" s="16">
        <v>31.23</v>
      </c>
      <c r="E370" s="16">
        <v>31.23</v>
      </c>
      <c r="F370" s="16">
        <v>31.23</v>
      </c>
      <c r="G370" s="16">
        <v>31.23</v>
      </c>
      <c r="H370" s="16">
        <v>31.23</v>
      </c>
      <c r="I370" s="16">
        <v>31.23</v>
      </c>
      <c r="J370" s="16">
        <v>31.23</v>
      </c>
      <c r="K370" s="16">
        <v>31.23</v>
      </c>
      <c r="L370" s="16">
        <v>31.23</v>
      </c>
      <c r="M370" s="16">
        <v>31.23</v>
      </c>
      <c r="N370" s="16">
        <v>31.23</v>
      </c>
      <c r="O370" s="16">
        <v>31.23</v>
      </c>
      <c r="P370" s="16">
        <v>31.23</v>
      </c>
      <c r="Q370" s="16">
        <v>31.23</v>
      </c>
      <c r="R370" s="16">
        <v>31.23</v>
      </c>
      <c r="S370" s="16">
        <v>31.23</v>
      </c>
      <c r="T370" s="16">
        <v>31.23</v>
      </c>
      <c r="U370" s="16">
        <v>31.23</v>
      </c>
      <c r="V370" s="16">
        <v>31.23</v>
      </c>
      <c r="W370" s="16">
        <v>31.23</v>
      </c>
      <c r="X370" s="16">
        <v>31.23</v>
      </c>
      <c r="Y370" s="16">
        <v>31.23</v>
      </c>
      <c r="Z370" s="16">
        <v>31.23</v>
      </c>
    </row>
    <row r="371" spans="2:26" ht="15">
      <c r="B371" s="15" t="s">
        <v>17</v>
      </c>
      <c r="C371" s="16">
        <v>3710.76</v>
      </c>
      <c r="D371" s="16">
        <v>3710.76</v>
      </c>
      <c r="E371" s="16">
        <v>3710.76</v>
      </c>
      <c r="F371" s="16">
        <v>3710.76</v>
      </c>
      <c r="G371" s="16">
        <v>3710.76</v>
      </c>
      <c r="H371" s="16">
        <v>3710.76</v>
      </c>
      <c r="I371" s="16">
        <v>3710.76</v>
      </c>
      <c r="J371" s="16">
        <v>3710.76</v>
      </c>
      <c r="K371" s="16">
        <v>3710.76</v>
      </c>
      <c r="L371" s="16">
        <v>3710.76</v>
      </c>
      <c r="M371" s="16">
        <v>3710.76</v>
      </c>
      <c r="N371" s="16">
        <v>3710.76</v>
      </c>
      <c r="O371" s="16">
        <v>3710.76</v>
      </c>
      <c r="P371" s="16">
        <v>3710.76</v>
      </c>
      <c r="Q371" s="16">
        <v>3710.76</v>
      </c>
      <c r="R371" s="16">
        <v>3710.76</v>
      </c>
      <c r="S371" s="16">
        <v>3710.76</v>
      </c>
      <c r="T371" s="16">
        <v>3710.76</v>
      </c>
      <c r="U371" s="16">
        <v>3710.76</v>
      </c>
      <c r="V371" s="16">
        <v>3710.76</v>
      </c>
      <c r="W371" s="16">
        <v>3710.76</v>
      </c>
      <c r="X371" s="16">
        <v>3710.76</v>
      </c>
      <c r="Y371" s="16">
        <v>3710.76</v>
      </c>
      <c r="Z371" s="16">
        <v>3710.76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4.280237</v>
      </c>
      <c r="D373" s="16">
        <v>4.280237</v>
      </c>
      <c r="E373" s="16">
        <v>4.280237</v>
      </c>
      <c r="F373" s="16">
        <v>4.280237</v>
      </c>
      <c r="G373" s="16">
        <v>4.280237</v>
      </c>
      <c r="H373" s="16">
        <v>4.280237</v>
      </c>
      <c r="I373" s="16">
        <v>4.280237</v>
      </c>
      <c r="J373" s="16">
        <v>4.280237</v>
      </c>
      <c r="K373" s="16">
        <v>4.280237</v>
      </c>
      <c r="L373" s="16">
        <v>4.280237</v>
      </c>
      <c r="M373" s="16">
        <v>4.280237</v>
      </c>
      <c r="N373" s="16">
        <v>4.280237</v>
      </c>
      <c r="O373" s="16">
        <v>4.280237</v>
      </c>
      <c r="P373" s="16">
        <v>4.280237</v>
      </c>
      <c r="Q373" s="16">
        <v>4.280237</v>
      </c>
      <c r="R373" s="16">
        <v>4.280237</v>
      </c>
      <c r="S373" s="16">
        <v>4.280237</v>
      </c>
      <c r="T373" s="16">
        <v>4.280237</v>
      </c>
      <c r="U373" s="16">
        <v>4.280237</v>
      </c>
      <c r="V373" s="16">
        <v>4.280237</v>
      </c>
      <c r="W373" s="16">
        <v>4.280237</v>
      </c>
      <c r="X373" s="16">
        <v>4.280237</v>
      </c>
      <c r="Y373" s="16">
        <v>4.280237</v>
      </c>
      <c r="Z373" s="16">
        <v>4.280237</v>
      </c>
    </row>
    <row r="374" spans="2:26" ht="24.75" thickBot="1">
      <c r="B374" s="84" t="s">
        <v>177</v>
      </c>
      <c r="C374" s="85">
        <v>1006</v>
      </c>
      <c r="D374" s="85">
        <v>1006</v>
      </c>
      <c r="E374" s="85">
        <v>1006</v>
      </c>
      <c r="F374" s="85">
        <v>1006</v>
      </c>
      <c r="G374" s="85">
        <v>1006</v>
      </c>
      <c r="H374" s="85">
        <v>1006</v>
      </c>
      <c r="I374" s="85">
        <v>1006</v>
      </c>
      <c r="J374" s="85">
        <v>1006</v>
      </c>
      <c r="K374" s="85">
        <v>1006</v>
      </c>
      <c r="L374" s="85">
        <v>1006</v>
      </c>
      <c r="M374" s="85">
        <v>1006</v>
      </c>
      <c r="N374" s="85">
        <v>1006</v>
      </c>
      <c r="O374" s="85">
        <v>1006</v>
      </c>
      <c r="P374" s="85">
        <v>1006</v>
      </c>
      <c r="Q374" s="85">
        <v>1006</v>
      </c>
      <c r="R374" s="85">
        <v>1006</v>
      </c>
      <c r="S374" s="85">
        <v>1006</v>
      </c>
      <c r="T374" s="85">
        <v>1006</v>
      </c>
      <c r="U374" s="85">
        <v>1006</v>
      </c>
      <c r="V374" s="85">
        <v>1006</v>
      </c>
      <c r="W374" s="85">
        <v>1006</v>
      </c>
      <c r="X374" s="85">
        <v>1006</v>
      </c>
      <c r="Y374" s="85">
        <v>1006</v>
      </c>
      <c r="Z374" s="85">
        <v>1006</v>
      </c>
    </row>
    <row r="375" spans="2:26" ht="15.75" thickBot="1">
      <c r="B375" s="13" t="s">
        <v>148</v>
      </c>
      <c r="C375" s="14">
        <f>C376+C377+C378+C379+C380+C381</f>
        <v>7182.408313</v>
      </c>
      <c r="D375" s="24">
        <f aca="true" t="shared" si="51" ref="D375:Z375">D376+D377+D378+D379+D380+D381</f>
        <v>7277.218798</v>
      </c>
      <c r="E375" s="24">
        <f t="shared" si="51"/>
        <v>7335.630007</v>
      </c>
      <c r="F375" s="24">
        <f t="shared" si="51"/>
        <v>7345.935697</v>
      </c>
      <c r="G375" s="24">
        <f t="shared" si="51"/>
        <v>7347.317519</v>
      </c>
      <c r="H375" s="24">
        <f t="shared" si="51"/>
        <v>7339.05504</v>
      </c>
      <c r="I375" s="24">
        <f t="shared" si="51"/>
        <v>7304.728309</v>
      </c>
      <c r="J375" s="24">
        <f t="shared" si="51"/>
        <v>7279.530498</v>
      </c>
      <c r="K375" s="24">
        <f t="shared" si="51"/>
        <v>7238.817244</v>
      </c>
      <c r="L375" s="24">
        <f t="shared" si="51"/>
        <v>7196.921191</v>
      </c>
      <c r="M375" s="24">
        <f t="shared" si="51"/>
        <v>7190.0257010000005</v>
      </c>
      <c r="N375" s="24">
        <f t="shared" si="51"/>
        <v>7223.825978</v>
      </c>
      <c r="O375" s="24">
        <f t="shared" si="51"/>
        <v>7221.240279</v>
      </c>
      <c r="P375" s="24">
        <f t="shared" si="51"/>
        <v>7227.545663</v>
      </c>
      <c r="Q375" s="24">
        <f t="shared" si="51"/>
        <v>7299.6379400000005</v>
      </c>
      <c r="R375" s="24">
        <f t="shared" si="51"/>
        <v>7318.6785390000005</v>
      </c>
      <c r="S375" s="24">
        <f t="shared" si="51"/>
        <v>7316.7431209999995</v>
      </c>
      <c r="T375" s="24">
        <f t="shared" si="51"/>
        <v>7262.354169</v>
      </c>
      <c r="U375" s="24">
        <f t="shared" si="51"/>
        <v>7215.388811</v>
      </c>
      <c r="V375" s="24">
        <f t="shared" si="51"/>
        <v>7219.056076</v>
      </c>
      <c r="W375" s="24">
        <f t="shared" si="51"/>
        <v>7278.279133</v>
      </c>
      <c r="X375" s="24">
        <f t="shared" si="51"/>
        <v>7295.804995</v>
      </c>
      <c r="Y375" s="24">
        <f t="shared" si="51"/>
        <v>7330.9113990000005</v>
      </c>
      <c r="Z375" s="24">
        <f t="shared" si="51"/>
        <v>7370.682812</v>
      </c>
    </row>
    <row r="376" spans="2:26" ht="38.25">
      <c r="B376" s="15" t="s">
        <v>15</v>
      </c>
      <c r="C376" s="16">
        <v>1754.018076</v>
      </c>
      <c r="D376" s="16">
        <v>1848.828561</v>
      </c>
      <c r="E376" s="16">
        <v>1907.23977</v>
      </c>
      <c r="F376" s="16">
        <v>1917.54546</v>
      </c>
      <c r="G376" s="16">
        <v>1918.927282</v>
      </c>
      <c r="H376" s="16">
        <v>1910.664803</v>
      </c>
      <c r="I376" s="16">
        <v>1876.338072</v>
      </c>
      <c r="J376" s="16">
        <v>1851.140261</v>
      </c>
      <c r="K376" s="16">
        <v>1810.427007</v>
      </c>
      <c r="L376" s="16">
        <v>1768.530954</v>
      </c>
      <c r="M376" s="16">
        <v>1761.635464</v>
      </c>
      <c r="N376" s="16">
        <v>1795.435741</v>
      </c>
      <c r="O376" s="16">
        <v>1792.850042</v>
      </c>
      <c r="P376" s="16">
        <v>1799.155426</v>
      </c>
      <c r="Q376" s="16">
        <v>1871.247703</v>
      </c>
      <c r="R376" s="16">
        <v>1890.288302</v>
      </c>
      <c r="S376" s="16">
        <v>1888.352884</v>
      </c>
      <c r="T376" s="16">
        <v>1833.963932</v>
      </c>
      <c r="U376" s="16">
        <v>1786.998574</v>
      </c>
      <c r="V376" s="16">
        <v>1790.665839</v>
      </c>
      <c r="W376" s="16">
        <v>1849.888896</v>
      </c>
      <c r="X376" s="16">
        <v>1867.414758</v>
      </c>
      <c r="Y376" s="16">
        <v>1902.521162</v>
      </c>
      <c r="Z376" s="16">
        <v>1942.292575</v>
      </c>
    </row>
    <row r="377" spans="2:26" ht="38.25">
      <c r="B377" s="15" t="s">
        <v>16</v>
      </c>
      <c r="C377" s="16">
        <v>31.23</v>
      </c>
      <c r="D377" s="16">
        <v>31.23</v>
      </c>
      <c r="E377" s="16">
        <v>31.23</v>
      </c>
      <c r="F377" s="16">
        <v>31.23</v>
      </c>
      <c r="G377" s="16">
        <v>31.23</v>
      </c>
      <c r="H377" s="16">
        <v>31.23</v>
      </c>
      <c r="I377" s="16">
        <v>31.23</v>
      </c>
      <c r="J377" s="16">
        <v>31.23</v>
      </c>
      <c r="K377" s="16">
        <v>31.23</v>
      </c>
      <c r="L377" s="16">
        <v>31.23</v>
      </c>
      <c r="M377" s="16">
        <v>31.23</v>
      </c>
      <c r="N377" s="16">
        <v>31.23</v>
      </c>
      <c r="O377" s="16">
        <v>31.23</v>
      </c>
      <c r="P377" s="16">
        <v>31.23</v>
      </c>
      <c r="Q377" s="16">
        <v>31.23</v>
      </c>
      <c r="R377" s="16">
        <v>31.23</v>
      </c>
      <c r="S377" s="16">
        <v>31.23</v>
      </c>
      <c r="T377" s="16">
        <v>31.23</v>
      </c>
      <c r="U377" s="16">
        <v>31.23</v>
      </c>
      <c r="V377" s="16">
        <v>31.23</v>
      </c>
      <c r="W377" s="16">
        <v>31.23</v>
      </c>
      <c r="X377" s="16">
        <v>31.23</v>
      </c>
      <c r="Y377" s="16">
        <v>31.23</v>
      </c>
      <c r="Z377" s="16">
        <v>31.23</v>
      </c>
    </row>
    <row r="378" spans="2:26" ht="15">
      <c r="B378" s="15" t="s">
        <v>17</v>
      </c>
      <c r="C378" s="16">
        <v>3710.76</v>
      </c>
      <c r="D378" s="16">
        <v>3710.76</v>
      </c>
      <c r="E378" s="16">
        <v>3710.76</v>
      </c>
      <c r="F378" s="16">
        <v>3710.76</v>
      </c>
      <c r="G378" s="16">
        <v>3710.76</v>
      </c>
      <c r="H378" s="16">
        <v>3710.76</v>
      </c>
      <c r="I378" s="16">
        <v>3710.76</v>
      </c>
      <c r="J378" s="16">
        <v>3710.76</v>
      </c>
      <c r="K378" s="16">
        <v>3710.76</v>
      </c>
      <c r="L378" s="16">
        <v>3710.76</v>
      </c>
      <c r="M378" s="16">
        <v>3710.76</v>
      </c>
      <c r="N378" s="16">
        <v>3710.76</v>
      </c>
      <c r="O378" s="16">
        <v>3710.76</v>
      </c>
      <c r="P378" s="16">
        <v>3710.76</v>
      </c>
      <c r="Q378" s="16">
        <v>3710.76</v>
      </c>
      <c r="R378" s="16">
        <v>3710.76</v>
      </c>
      <c r="S378" s="16">
        <v>3710.76</v>
      </c>
      <c r="T378" s="16">
        <v>3710.76</v>
      </c>
      <c r="U378" s="16">
        <v>3710.76</v>
      </c>
      <c r="V378" s="16">
        <v>3710.76</v>
      </c>
      <c r="W378" s="16">
        <v>3710.76</v>
      </c>
      <c r="X378" s="16">
        <v>3710.76</v>
      </c>
      <c r="Y378" s="16">
        <v>3710.76</v>
      </c>
      <c r="Z378" s="16">
        <v>3710.76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4.280237</v>
      </c>
      <c r="D380" s="16">
        <v>4.280237</v>
      </c>
      <c r="E380" s="16">
        <v>4.280237</v>
      </c>
      <c r="F380" s="16">
        <v>4.280237</v>
      </c>
      <c r="G380" s="16">
        <v>4.280237</v>
      </c>
      <c r="H380" s="16">
        <v>4.280237</v>
      </c>
      <c r="I380" s="16">
        <v>4.280237</v>
      </c>
      <c r="J380" s="16">
        <v>4.280237</v>
      </c>
      <c r="K380" s="16">
        <v>4.280237</v>
      </c>
      <c r="L380" s="16">
        <v>4.280237</v>
      </c>
      <c r="M380" s="16">
        <v>4.280237</v>
      </c>
      <c r="N380" s="16">
        <v>4.280237</v>
      </c>
      <c r="O380" s="16">
        <v>4.280237</v>
      </c>
      <c r="P380" s="16">
        <v>4.280237</v>
      </c>
      <c r="Q380" s="16">
        <v>4.280237</v>
      </c>
      <c r="R380" s="16">
        <v>4.280237</v>
      </c>
      <c r="S380" s="16">
        <v>4.280237</v>
      </c>
      <c r="T380" s="16">
        <v>4.280237</v>
      </c>
      <c r="U380" s="16">
        <v>4.280237</v>
      </c>
      <c r="V380" s="16">
        <v>4.280237</v>
      </c>
      <c r="W380" s="16">
        <v>4.280237</v>
      </c>
      <c r="X380" s="16">
        <v>4.280237</v>
      </c>
      <c r="Y380" s="16">
        <v>4.280237</v>
      </c>
      <c r="Z380" s="16">
        <v>4.280237</v>
      </c>
    </row>
    <row r="381" spans="2:26" ht="24.75" thickBot="1">
      <c r="B381" s="84" t="s">
        <v>177</v>
      </c>
      <c r="C381" s="85">
        <v>1006</v>
      </c>
      <c r="D381" s="85">
        <v>1006</v>
      </c>
      <c r="E381" s="85">
        <v>1006</v>
      </c>
      <c r="F381" s="85">
        <v>1006</v>
      </c>
      <c r="G381" s="85">
        <v>1006</v>
      </c>
      <c r="H381" s="85">
        <v>1006</v>
      </c>
      <c r="I381" s="85">
        <v>1006</v>
      </c>
      <c r="J381" s="85">
        <v>1006</v>
      </c>
      <c r="K381" s="85">
        <v>1006</v>
      </c>
      <c r="L381" s="85">
        <v>1006</v>
      </c>
      <c r="M381" s="85">
        <v>1006</v>
      </c>
      <c r="N381" s="85">
        <v>1006</v>
      </c>
      <c r="O381" s="85">
        <v>1006</v>
      </c>
      <c r="P381" s="85">
        <v>1006</v>
      </c>
      <c r="Q381" s="85">
        <v>1006</v>
      </c>
      <c r="R381" s="85">
        <v>1006</v>
      </c>
      <c r="S381" s="85">
        <v>1006</v>
      </c>
      <c r="T381" s="85">
        <v>1006</v>
      </c>
      <c r="U381" s="85">
        <v>1006</v>
      </c>
      <c r="V381" s="85">
        <v>1006</v>
      </c>
      <c r="W381" s="85">
        <v>1006</v>
      </c>
      <c r="X381" s="85">
        <v>1006</v>
      </c>
      <c r="Y381" s="85">
        <v>1006</v>
      </c>
      <c r="Z381" s="85">
        <v>1006</v>
      </c>
    </row>
    <row r="382" spans="2:26" ht="15.75" thickBot="1">
      <c r="B382" s="13" t="s">
        <v>149</v>
      </c>
      <c r="C382" s="14">
        <f>C383+C384+C385+C386+C387+C388</f>
        <v>7293.246919</v>
      </c>
      <c r="D382" s="24">
        <f aca="true" t="shared" si="52" ref="D382:Z382">D383+D384+D385+D386+D387+D388</f>
        <v>7342.462427</v>
      </c>
      <c r="E382" s="24">
        <f t="shared" si="52"/>
        <v>7364.432858</v>
      </c>
      <c r="F382" s="24">
        <f t="shared" si="52"/>
        <v>7371.138517</v>
      </c>
      <c r="G382" s="24">
        <f t="shared" si="52"/>
        <v>7368.2138350000005</v>
      </c>
      <c r="H382" s="24">
        <f t="shared" si="52"/>
        <v>7360.039939</v>
      </c>
      <c r="I382" s="24">
        <f t="shared" si="52"/>
        <v>7294.142859</v>
      </c>
      <c r="J382" s="24">
        <f t="shared" si="52"/>
        <v>7245.527993</v>
      </c>
      <c r="K382" s="24">
        <f t="shared" si="52"/>
        <v>7174.783642</v>
      </c>
      <c r="L382" s="24">
        <f t="shared" si="52"/>
        <v>7150.70994</v>
      </c>
      <c r="M382" s="24">
        <f t="shared" si="52"/>
        <v>7148.291184</v>
      </c>
      <c r="N382" s="24">
        <f t="shared" si="52"/>
        <v>7183.012391</v>
      </c>
      <c r="O382" s="24">
        <f t="shared" si="52"/>
        <v>7197.660742</v>
      </c>
      <c r="P382" s="24">
        <f t="shared" si="52"/>
        <v>7207.807085</v>
      </c>
      <c r="Q382" s="24">
        <f t="shared" si="52"/>
        <v>7241.337648000001</v>
      </c>
      <c r="R382" s="24">
        <f t="shared" si="52"/>
        <v>7254.483652</v>
      </c>
      <c r="S382" s="24">
        <f t="shared" si="52"/>
        <v>7255.321616</v>
      </c>
      <c r="T382" s="24">
        <f t="shared" si="52"/>
        <v>7210.533652</v>
      </c>
      <c r="U382" s="24">
        <f t="shared" si="52"/>
        <v>7161.692218</v>
      </c>
      <c r="V382" s="24">
        <f t="shared" si="52"/>
        <v>7166.247942</v>
      </c>
      <c r="W382" s="24">
        <f t="shared" si="52"/>
        <v>7173.973355</v>
      </c>
      <c r="X382" s="24">
        <f t="shared" si="52"/>
        <v>7188.797659</v>
      </c>
      <c r="Y382" s="24">
        <f t="shared" si="52"/>
        <v>7236.318396000001</v>
      </c>
      <c r="Z382" s="24">
        <f t="shared" si="52"/>
        <v>7277.92226</v>
      </c>
    </row>
    <row r="383" spans="2:26" ht="38.25">
      <c r="B383" s="15" t="s">
        <v>15</v>
      </c>
      <c r="C383" s="16">
        <v>1864.856682</v>
      </c>
      <c r="D383" s="16">
        <v>1914.07219</v>
      </c>
      <c r="E383" s="16">
        <v>1936.042621</v>
      </c>
      <c r="F383" s="16">
        <v>1942.74828</v>
      </c>
      <c r="G383" s="16">
        <v>1939.823598</v>
      </c>
      <c r="H383" s="16">
        <v>1931.649702</v>
      </c>
      <c r="I383" s="16">
        <v>1865.752622</v>
      </c>
      <c r="J383" s="16">
        <v>1817.137756</v>
      </c>
      <c r="K383" s="16">
        <v>1746.393405</v>
      </c>
      <c r="L383" s="16">
        <v>1722.319703</v>
      </c>
      <c r="M383" s="16">
        <v>1719.900947</v>
      </c>
      <c r="N383" s="16">
        <v>1754.622154</v>
      </c>
      <c r="O383" s="16">
        <v>1769.270505</v>
      </c>
      <c r="P383" s="16">
        <v>1779.416848</v>
      </c>
      <c r="Q383" s="16">
        <v>1812.947411</v>
      </c>
      <c r="R383" s="16">
        <v>1826.093415</v>
      </c>
      <c r="S383" s="16">
        <v>1826.931379</v>
      </c>
      <c r="T383" s="16">
        <v>1782.143415</v>
      </c>
      <c r="U383" s="16">
        <v>1733.301981</v>
      </c>
      <c r="V383" s="16">
        <v>1737.857705</v>
      </c>
      <c r="W383" s="16">
        <v>1745.583118</v>
      </c>
      <c r="X383" s="16">
        <v>1760.407422</v>
      </c>
      <c r="Y383" s="16">
        <v>1807.928159</v>
      </c>
      <c r="Z383" s="16">
        <v>1849.532023</v>
      </c>
    </row>
    <row r="384" spans="2:26" ht="38.25">
      <c r="B384" s="15" t="s">
        <v>16</v>
      </c>
      <c r="C384" s="16">
        <v>31.23</v>
      </c>
      <c r="D384" s="16">
        <v>31.23</v>
      </c>
      <c r="E384" s="16">
        <v>31.23</v>
      </c>
      <c r="F384" s="16">
        <v>31.23</v>
      </c>
      <c r="G384" s="16">
        <v>31.23</v>
      </c>
      <c r="H384" s="16">
        <v>31.23</v>
      </c>
      <c r="I384" s="16">
        <v>31.23</v>
      </c>
      <c r="J384" s="16">
        <v>31.23</v>
      </c>
      <c r="K384" s="16">
        <v>31.23</v>
      </c>
      <c r="L384" s="16">
        <v>31.23</v>
      </c>
      <c r="M384" s="16">
        <v>31.23</v>
      </c>
      <c r="N384" s="16">
        <v>31.23</v>
      </c>
      <c r="O384" s="16">
        <v>31.23</v>
      </c>
      <c r="P384" s="16">
        <v>31.23</v>
      </c>
      <c r="Q384" s="16">
        <v>31.23</v>
      </c>
      <c r="R384" s="16">
        <v>31.23</v>
      </c>
      <c r="S384" s="16">
        <v>31.23</v>
      </c>
      <c r="T384" s="16">
        <v>31.23</v>
      </c>
      <c r="U384" s="16">
        <v>31.23</v>
      </c>
      <c r="V384" s="16">
        <v>31.23</v>
      </c>
      <c r="W384" s="16">
        <v>31.23</v>
      </c>
      <c r="X384" s="16">
        <v>31.23</v>
      </c>
      <c r="Y384" s="16">
        <v>31.23</v>
      </c>
      <c r="Z384" s="16">
        <v>31.23</v>
      </c>
    </row>
    <row r="385" spans="2:26" ht="15">
      <c r="B385" s="15" t="s">
        <v>17</v>
      </c>
      <c r="C385" s="16">
        <v>3710.76</v>
      </c>
      <c r="D385" s="16">
        <v>3710.76</v>
      </c>
      <c r="E385" s="16">
        <v>3710.76</v>
      </c>
      <c r="F385" s="16">
        <v>3710.76</v>
      </c>
      <c r="G385" s="16">
        <v>3710.76</v>
      </c>
      <c r="H385" s="16">
        <v>3710.76</v>
      </c>
      <c r="I385" s="16">
        <v>3710.76</v>
      </c>
      <c r="J385" s="16">
        <v>3710.76</v>
      </c>
      <c r="K385" s="16">
        <v>3710.76</v>
      </c>
      <c r="L385" s="16">
        <v>3710.76</v>
      </c>
      <c r="M385" s="16">
        <v>3710.76</v>
      </c>
      <c r="N385" s="16">
        <v>3710.76</v>
      </c>
      <c r="O385" s="16">
        <v>3710.76</v>
      </c>
      <c r="P385" s="16">
        <v>3710.76</v>
      </c>
      <c r="Q385" s="16">
        <v>3710.76</v>
      </c>
      <c r="R385" s="16">
        <v>3710.76</v>
      </c>
      <c r="S385" s="16">
        <v>3710.76</v>
      </c>
      <c r="T385" s="16">
        <v>3710.76</v>
      </c>
      <c r="U385" s="16">
        <v>3710.76</v>
      </c>
      <c r="V385" s="16">
        <v>3710.76</v>
      </c>
      <c r="W385" s="16">
        <v>3710.76</v>
      </c>
      <c r="X385" s="16">
        <v>3710.76</v>
      </c>
      <c r="Y385" s="16">
        <v>3710.76</v>
      </c>
      <c r="Z385" s="16">
        <v>3710.76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4.280237</v>
      </c>
      <c r="D387" s="16">
        <v>4.280237</v>
      </c>
      <c r="E387" s="16">
        <v>4.280237</v>
      </c>
      <c r="F387" s="16">
        <v>4.280237</v>
      </c>
      <c r="G387" s="16">
        <v>4.280237</v>
      </c>
      <c r="H387" s="16">
        <v>4.280237</v>
      </c>
      <c r="I387" s="16">
        <v>4.280237</v>
      </c>
      <c r="J387" s="16">
        <v>4.280237</v>
      </c>
      <c r="K387" s="16">
        <v>4.280237</v>
      </c>
      <c r="L387" s="16">
        <v>4.280237</v>
      </c>
      <c r="M387" s="16">
        <v>4.280237</v>
      </c>
      <c r="N387" s="16">
        <v>4.280237</v>
      </c>
      <c r="O387" s="16">
        <v>4.280237</v>
      </c>
      <c r="P387" s="16">
        <v>4.280237</v>
      </c>
      <c r="Q387" s="16">
        <v>4.280237</v>
      </c>
      <c r="R387" s="16">
        <v>4.280237</v>
      </c>
      <c r="S387" s="16">
        <v>4.280237</v>
      </c>
      <c r="T387" s="16">
        <v>4.280237</v>
      </c>
      <c r="U387" s="16">
        <v>4.280237</v>
      </c>
      <c r="V387" s="16">
        <v>4.280237</v>
      </c>
      <c r="W387" s="16">
        <v>4.280237</v>
      </c>
      <c r="X387" s="16">
        <v>4.280237</v>
      </c>
      <c r="Y387" s="16">
        <v>4.280237</v>
      </c>
      <c r="Z387" s="16">
        <v>4.280237</v>
      </c>
    </row>
    <row r="388" spans="2:26" ht="24.75" thickBot="1">
      <c r="B388" s="84" t="s">
        <v>177</v>
      </c>
      <c r="C388" s="85">
        <v>1006</v>
      </c>
      <c r="D388" s="85">
        <v>1006</v>
      </c>
      <c r="E388" s="85">
        <v>1006</v>
      </c>
      <c r="F388" s="85">
        <v>1006</v>
      </c>
      <c r="G388" s="85">
        <v>1006</v>
      </c>
      <c r="H388" s="85">
        <v>1006</v>
      </c>
      <c r="I388" s="85">
        <v>1006</v>
      </c>
      <c r="J388" s="85">
        <v>1006</v>
      </c>
      <c r="K388" s="85">
        <v>1006</v>
      </c>
      <c r="L388" s="85">
        <v>1006</v>
      </c>
      <c r="M388" s="85">
        <v>1006</v>
      </c>
      <c r="N388" s="85">
        <v>1006</v>
      </c>
      <c r="O388" s="85">
        <v>1006</v>
      </c>
      <c r="P388" s="85">
        <v>1006</v>
      </c>
      <c r="Q388" s="85">
        <v>1006</v>
      </c>
      <c r="R388" s="85">
        <v>1006</v>
      </c>
      <c r="S388" s="85">
        <v>1006</v>
      </c>
      <c r="T388" s="85">
        <v>1006</v>
      </c>
      <c r="U388" s="85">
        <v>1006</v>
      </c>
      <c r="V388" s="85">
        <v>1006</v>
      </c>
      <c r="W388" s="85">
        <v>1006</v>
      </c>
      <c r="X388" s="85">
        <v>1006</v>
      </c>
      <c r="Y388" s="85">
        <v>1006</v>
      </c>
      <c r="Z388" s="85">
        <v>1006</v>
      </c>
    </row>
    <row r="389" spans="2:26" ht="15.75" thickBot="1">
      <c r="B389" s="13" t="s">
        <v>150</v>
      </c>
      <c r="C389" s="14">
        <f>C390+C391+C392+C393+C394+C395</f>
        <v>7380.08395</v>
      </c>
      <c r="D389" s="24">
        <f aca="true" t="shared" si="53" ref="D389:Z389">D390+D391+D392+D393+D394+D395</f>
        <v>7431.592516000001</v>
      </c>
      <c r="E389" s="24">
        <f t="shared" si="53"/>
        <v>7464.4362710000005</v>
      </c>
      <c r="F389" s="24">
        <f t="shared" si="53"/>
        <v>7485.887847</v>
      </c>
      <c r="G389" s="24">
        <f t="shared" si="53"/>
        <v>7474.152268</v>
      </c>
      <c r="H389" s="24">
        <f t="shared" si="53"/>
        <v>7448.556005</v>
      </c>
      <c r="I389" s="24">
        <f t="shared" si="53"/>
        <v>7376.64974</v>
      </c>
      <c r="J389" s="24">
        <f t="shared" si="53"/>
        <v>7332.946371</v>
      </c>
      <c r="K389" s="24">
        <f t="shared" si="53"/>
        <v>7281.505295</v>
      </c>
      <c r="L389" s="24">
        <f t="shared" si="53"/>
        <v>7246.070052</v>
      </c>
      <c r="M389" s="24">
        <f t="shared" si="53"/>
        <v>7228.464921</v>
      </c>
      <c r="N389" s="24">
        <f t="shared" si="53"/>
        <v>7267.335061</v>
      </c>
      <c r="O389" s="24">
        <f t="shared" si="53"/>
        <v>7291.602025</v>
      </c>
      <c r="P389" s="24">
        <f t="shared" si="53"/>
        <v>7306.474682</v>
      </c>
      <c r="Q389" s="24">
        <f t="shared" si="53"/>
        <v>7322.4387050000005</v>
      </c>
      <c r="R389" s="24">
        <f t="shared" si="53"/>
        <v>7330.436442</v>
      </c>
      <c r="S389" s="24">
        <f t="shared" si="53"/>
        <v>7330.27999</v>
      </c>
      <c r="T389" s="24">
        <f t="shared" si="53"/>
        <v>7291.975406</v>
      </c>
      <c r="U389" s="24">
        <f t="shared" si="53"/>
        <v>7244.185695</v>
      </c>
      <c r="V389" s="24">
        <f t="shared" si="53"/>
        <v>7245.10145</v>
      </c>
      <c r="W389" s="24">
        <f t="shared" si="53"/>
        <v>7254.691788</v>
      </c>
      <c r="X389" s="24">
        <f t="shared" si="53"/>
        <v>7278.679121</v>
      </c>
      <c r="Y389" s="24">
        <f t="shared" si="53"/>
        <v>7312.317049</v>
      </c>
      <c r="Z389" s="24">
        <f t="shared" si="53"/>
        <v>7338.587111</v>
      </c>
    </row>
    <row r="390" spans="2:26" ht="38.25">
      <c r="B390" s="15" t="s">
        <v>15</v>
      </c>
      <c r="C390" s="16">
        <v>1951.693713</v>
      </c>
      <c r="D390" s="16">
        <v>2003.202279</v>
      </c>
      <c r="E390" s="16">
        <v>2036.046034</v>
      </c>
      <c r="F390" s="16">
        <v>2057.49761</v>
      </c>
      <c r="G390" s="16">
        <v>2045.762031</v>
      </c>
      <c r="H390" s="16">
        <v>2020.165768</v>
      </c>
      <c r="I390" s="16">
        <v>1948.259503</v>
      </c>
      <c r="J390" s="16">
        <v>1904.556134</v>
      </c>
      <c r="K390" s="16">
        <v>1853.115058</v>
      </c>
      <c r="L390" s="16">
        <v>1817.679815</v>
      </c>
      <c r="M390" s="16">
        <v>1800.074684</v>
      </c>
      <c r="N390" s="16">
        <v>1838.944824</v>
      </c>
      <c r="O390" s="16">
        <v>1863.211788</v>
      </c>
      <c r="P390" s="16">
        <v>1878.084445</v>
      </c>
      <c r="Q390" s="16">
        <v>1894.048468</v>
      </c>
      <c r="R390" s="16">
        <v>1902.046205</v>
      </c>
      <c r="S390" s="16">
        <v>1901.889753</v>
      </c>
      <c r="T390" s="16">
        <v>1863.585169</v>
      </c>
      <c r="U390" s="16">
        <v>1815.795458</v>
      </c>
      <c r="V390" s="16">
        <v>1816.711213</v>
      </c>
      <c r="W390" s="16">
        <v>1826.301551</v>
      </c>
      <c r="X390" s="16">
        <v>1850.288884</v>
      </c>
      <c r="Y390" s="16">
        <v>1883.926812</v>
      </c>
      <c r="Z390" s="16">
        <v>1910.196874</v>
      </c>
    </row>
    <row r="391" spans="2:26" ht="38.25">
      <c r="B391" s="15" t="s">
        <v>16</v>
      </c>
      <c r="C391" s="16">
        <v>31.23</v>
      </c>
      <c r="D391" s="16">
        <v>31.23</v>
      </c>
      <c r="E391" s="16">
        <v>31.23</v>
      </c>
      <c r="F391" s="16">
        <v>31.23</v>
      </c>
      <c r="G391" s="16">
        <v>31.23</v>
      </c>
      <c r="H391" s="16">
        <v>31.23</v>
      </c>
      <c r="I391" s="16">
        <v>31.23</v>
      </c>
      <c r="J391" s="16">
        <v>31.23</v>
      </c>
      <c r="K391" s="16">
        <v>31.23</v>
      </c>
      <c r="L391" s="16">
        <v>31.23</v>
      </c>
      <c r="M391" s="16">
        <v>31.23</v>
      </c>
      <c r="N391" s="16">
        <v>31.23</v>
      </c>
      <c r="O391" s="16">
        <v>31.23</v>
      </c>
      <c r="P391" s="16">
        <v>31.23</v>
      </c>
      <c r="Q391" s="16">
        <v>31.23</v>
      </c>
      <c r="R391" s="16">
        <v>31.23</v>
      </c>
      <c r="S391" s="16">
        <v>31.23</v>
      </c>
      <c r="T391" s="16">
        <v>31.23</v>
      </c>
      <c r="U391" s="16">
        <v>31.23</v>
      </c>
      <c r="V391" s="16">
        <v>31.23</v>
      </c>
      <c r="W391" s="16">
        <v>31.23</v>
      </c>
      <c r="X391" s="16">
        <v>31.23</v>
      </c>
      <c r="Y391" s="16">
        <v>31.23</v>
      </c>
      <c r="Z391" s="16">
        <v>31.23</v>
      </c>
    </row>
    <row r="392" spans="2:26" ht="15">
      <c r="B392" s="15" t="s">
        <v>17</v>
      </c>
      <c r="C392" s="16">
        <v>3710.76</v>
      </c>
      <c r="D392" s="16">
        <v>3710.76</v>
      </c>
      <c r="E392" s="16">
        <v>3710.76</v>
      </c>
      <c r="F392" s="16">
        <v>3710.76</v>
      </c>
      <c r="G392" s="16">
        <v>3710.76</v>
      </c>
      <c r="H392" s="16">
        <v>3710.76</v>
      </c>
      <c r="I392" s="16">
        <v>3710.76</v>
      </c>
      <c r="J392" s="16">
        <v>3710.76</v>
      </c>
      <c r="K392" s="16">
        <v>3710.76</v>
      </c>
      <c r="L392" s="16">
        <v>3710.76</v>
      </c>
      <c r="M392" s="16">
        <v>3710.76</v>
      </c>
      <c r="N392" s="16">
        <v>3710.76</v>
      </c>
      <c r="O392" s="16">
        <v>3710.76</v>
      </c>
      <c r="P392" s="16">
        <v>3710.76</v>
      </c>
      <c r="Q392" s="16">
        <v>3710.76</v>
      </c>
      <c r="R392" s="16">
        <v>3710.76</v>
      </c>
      <c r="S392" s="16">
        <v>3710.76</v>
      </c>
      <c r="T392" s="16">
        <v>3710.76</v>
      </c>
      <c r="U392" s="16">
        <v>3710.76</v>
      </c>
      <c r="V392" s="16">
        <v>3710.76</v>
      </c>
      <c r="W392" s="16">
        <v>3710.76</v>
      </c>
      <c r="X392" s="16">
        <v>3710.76</v>
      </c>
      <c r="Y392" s="16">
        <v>3710.76</v>
      </c>
      <c r="Z392" s="16">
        <v>3710.76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4.280237</v>
      </c>
      <c r="D394" s="16">
        <v>4.280237</v>
      </c>
      <c r="E394" s="16">
        <v>4.280237</v>
      </c>
      <c r="F394" s="16">
        <v>4.280237</v>
      </c>
      <c r="G394" s="16">
        <v>4.280237</v>
      </c>
      <c r="H394" s="16">
        <v>4.280237</v>
      </c>
      <c r="I394" s="16">
        <v>4.280237</v>
      </c>
      <c r="J394" s="16">
        <v>4.280237</v>
      </c>
      <c r="K394" s="16">
        <v>4.280237</v>
      </c>
      <c r="L394" s="16">
        <v>4.280237</v>
      </c>
      <c r="M394" s="16">
        <v>4.280237</v>
      </c>
      <c r="N394" s="16">
        <v>4.280237</v>
      </c>
      <c r="O394" s="16">
        <v>4.280237</v>
      </c>
      <c r="P394" s="16">
        <v>4.280237</v>
      </c>
      <c r="Q394" s="16">
        <v>4.280237</v>
      </c>
      <c r="R394" s="16">
        <v>4.280237</v>
      </c>
      <c r="S394" s="16">
        <v>4.280237</v>
      </c>
      <c r="T394" s="16">
        <v>4.280237</v>
      </c>
      <c r="U394" s="16">
        <v>4.280237</v>
      </c>
      <c r="V394" s="16">
        <v>4.280237</v>
      </c>
      <c r="W394" s="16">
        <v>4.280237</v>
      </c>
      <c r="X394" s="16">
        <v>4.280237</v>
      </c>
      <c r="Y394" s="16">
        <v>4.280237</v>
      </c>
      <c r="Z394" s="16">
        <v>4.280237</v>
      </c>
    </row>
    <row r="395" spans="2:26" ht="24.75" thickBot="1">
      <c r="B395" s="84" t="s">
        <v>177</v>
      </c>
      <c r="C395" s="85">
        <v>1006</v>
      </c>
      <c r="D395" s="85">
        <v>1006</v>
      </c>
      <c r="E395" s="85">
        <v>1006</v>
      </c>
      <c r="F395" s="85">
        <v>1006</v>
      </c>
      <c r="G395" s="85">
        <v>1006</v>
      </c>
      <c r="H395" s="85">
        <v>1006</v>
      </c>
      <c r="I395" s="85">
        <v>1006</v>
      </c>
      <c r="J395" s="85">
        <v>1006</v>
      </c>
      <c r="K395" s="85">
        <v>1006</v>
      </c>
      <c r="L395" s="85">
        <v>1006</v>
      </c>
      <c r="M395" s="85">
        <v>1006</v>
      </c>
      <c r="N395" s="85">
        <v>1006</v>
      </c>
      <c r="O395" s="85">
        <v>1006</v>
      </c>
      <c r="P395" s="85">
        <v>1006</v>
      </c>
      <c r="Q395" s="85">
        <v>1006</v>
      </c>
      <c r="R395" s="85">
        <v>1006</v>
      </c>
      <c r="S395" s="85">
        <v>1006</v>
      </c>
      <c r="T395" s="85">
        <v>1006</v>
      </c>
      <c r="U395" s="85">
        <v>1006</v>
      </c>
      <c r="V395" s="85">
        <v>1006</v>
      </c>
      <c r="W395" s="85">
        <v>1006</v>
      </c>
      <c r="X395" s="85">
        <v>1006</v>
      </c>
      <c r="Y395" s="85">
        <v>1006</v>
      </c>
      <c r="Z395" s="85">
        <v>1006</v>
      </c>
    </row>
    <row r="396" spans="2:26" ht="15.75" thickBot="1">
      <c r="B396" s="13" t="s">
        <v>151</v>
      </c>
      <c r="C396" s="14">
        <f>C397+C398+C399+C400+C401+C402</f>
        <v>7319.653849</v>
      </c>
      <c r="D396" s="24">
        <f aca="true" t="shared" si="54" ref="D396:Z396">D397+D398+D399+D400+D401+D402</f>
        <v>7364.865987</v>
      </c>
      <c r="E396" s="24">
        <f t="shared" si="54"/>
        <v>7414.884069</v>
      </c>
      <c r="F396" s="24">
        <f t="shared" si="54"/>
        <v>7432.270494</v>
      </c>
      <c r="G396" s="24">
        <f t="shared" si="54"/>
        <v>7427.042775</v>
      </c>
      <c r="H396" s="24">
        <f t="shared" si="54"/>
        <v>7391.318635</v>
      </c>
      <c r="I396" s="24">
        <f t="shared" si="54"/>
        <v>7294.04026</v>
      </c>
      <c r="J396" s="24">
        <f t="shared" si="54"/>
        <v>7234.8048149999995</v>
      </c>
      <c r="K396" s="24">
        <f t="shared" si="54"/>
        <v>7181.255617</v>
      </c>
      <c r="L396" s="24">
        <f t="shared" si="54"/>
        <v>7150.583611</v>
      </c>
      <c r="M396" s="24">
        <f t="shared" si="54"/>
        <v>7133.566722</v>
      </c>
      <c r="N396" s="24">
        <f t="shared" si="54"/>
        <v>7155.10434</v>
      </c>
      <c r="O396" s="24">
        <f t="shared" si="54"/>
        <v>7181.4523</v>
      </c>
      <c r="P396" s="24">
        <f t="shared" si="54"/>
        <v>7189.666333</v>
      </c>
      <c r="Q396" s="24">
        <f t="shared" si="54"/>
        <v>7210.099587000001</v>
      </c>
      <c r="R396" s="24">
        <f t="shared" si="54"/>
        <v>7231.06826</v>
      </c>
      <c r="S396" s="24">
        <f t="shared" si="54"/>
        <v>7229.862386</v>
      </c>
      <c r="T396" s="24">
        <f t="shared" si="54"/>
        <v>7193.245073</v>
      </c>
      <c r="U396" s="24">
        <f t="shared" si="54"/>
        <v>7134.830548</v>
      </c>
      <c r="V396" s="24">
        <f t="shared" si="54"/>
        <v>7138.435109</v>
      </c>
      <c r="W396" s="24">
        <f t="shared" si="54"/>
        <v>7205.471192</v>
      </c>
      <c r="X396" s="24">
        <f t="shared" si="54"/>
        <v>7230.641798000001</v>
      </c>
      <c r="Y396" s="24">
        <f t="shared" si="54"/>
        <v>7266.2902730000005</v>
      </c>
      <c r="Z396" s="24">
        <f t="shared" si="54"/>
        <v>7298.87915</v>
      </c>
    </row>
    <row r="397" spans="2:26" ht="38.25">
      <c r="B397" s="15" t="s">
        <v>15</v>
      </c>
      <c r="C397" s="16">
        <v>1891.263612</v>
      </c>
      <c r="D397" s="16">
        <v>1936.47575</v>
      </c>
      <c r="E397" s="16">
        <v>1986.493832</v>
      </c>
      <c r="F397" s="16">
        <v>2003.880257</v>
      </c>
      <c r="G397" s="16">
        <v>1998.652538</v>
      </c>
      <c r="H397" s="16">
        <v>1962.928398</v>
      </c>
      <c r="I397" s="16">
        <v>1865.650023</v>
      </c>
      <c r="J397" s="16">
        <v>1806.414578</v>
      </c>
      <c r="K397" s="16">
        <v>1752.86538</v>
      </c>
      <c r="L397" s="16">
        <v>1722.193374</v>
      </c>
      <c r="M397" s="16">
        <v>1705.176485</v>
      </c>
      <c r="N397" s="16">
        <v>1726.714103</v>
      </c>
      <c r="O397" s="16">
        <v>1753.062063</v>
      </c>
      <c r="P397" s="16">
        <v>1761.276096</v>
      </c>
      <c r="Q397" s="16">
        <v>1781.70935</v>
      </c>
      <c r="R397" s="16">
        <v>1802.678023</v>
      </c>
      <c r="S397" s="16">
        <v>1801.472149</v>
      </c>
      <c r="T397" s="16">
        <v>1764.854836</v>
      </c>
      <c r="U397" s="16">
        <v>1706.440311</v>
      </c>
      <c r="V397" s="16">
        <v>1710.044872</v>
      </c>
      <c r="W397" s="16">
        <v>1777.080955</v>
      </c>
      <c r="X397" s="16">
        <v>1802.251561</v>
      </c>
      <c r="Y397" s="16">
        <v>1837.900036</v>
      </c>
      <c r="Z397" s="16">
        <v>1870.488913</v>
      </c>
    </row>
    <row r="398" spans="2:26" ht="38.25">
      <c r="B398" s="15" t="s">
        <v>16</v>
      </c>
      <c r="C398" s="16">
        <v>31.23</v>
      </c>
      <c r="D398" s="16">
        <v>31.23</v>
      </c>
      <c r="E398" s="16">
        <v>31.23</v>
      </c>
      <c r="F398" s="16">
        <v>31.23</v>
      </c>
      <c r="G398" s="16">
        <v>31.23</v>
      </c>
      <c r="H398" s="16">
        <v>31.23</v>
      </c>
      <c r="I398" s="16">
        <v>31.23</v>
      </c>
      <c r="J398" s="16">
        <v>31.23</v>
      </c>
      <c r="K398" s="16">
        <v>31.23</v>
      </c>
      <c r="L398" s="16">
        <v>31.23</v>
      </c>
      <c r="M398" s="16">
        <v>31.23</v>
      </c>
      <c r="N398" s="16">
        <v>31.23</v>
      </c>
      <c r="O398" s="16">
        <v>31.23</v>
      </c>
      <c r="P398" s="16">
        <v>31.23</v>
      </c>
      <c r="Q398" s="16">
        <v>31.23</v>
      </c>
      <c r="R398" s="16">
        <v>31.23</v>
      </c>
      <c r="S398" s="16">
        <v>31.23</v>
      </c>
      <c r="T398" s="16">
        <v>31.23</v>
      </c>
      <c r="U398" s="16">
        <v>31.23</v>
      </c>
      <c r="V398" s="16">
        <v>31.23</v>
      </c>
      <c r="W398" s="16">
        <v>31.23</v>
      </c>
      <c r="X398" s="16">
        <v>31.23</v>
      </c>
      <c r="Y398" s="16">
        <v>31.23</v>
      </c>
      <c r="Z398" s="16">
        <v>31.23</v>
      </c>
    </row>
    <row r="399" spans="2:26" ht="15">
      <c r="B399" s="15" t="s">
        <v>17</v>
      </c>
      <c r="C399" s="16">
        <v>3710.76</v>
      </c>
      <c r="D399" s="16">
        <v>3710.76</v>
      </c>
      <c r="E399" s="16">
        <v>3710.76</v>
      </c>
      <c r="F399" s="16">
        <v>3710.76</v>
      </c>
      <c r="G399" s="16">
        <v>3710.76</v>
      </c>
      <c r="H399" s="16">
        <v>3710.76</v>
      </c>
      <c r="I399" s="16">
        <v>3710.76</v>
      </c>
      <c r="J399" s="16">
        <v>3710.76</v>
      </c>
      <c r="K399" s="16">
        <v>3710.76</v>
      </c>
      <c r="L399" s="16">
        <v>3710.76</v>
      </c>
      <c r="M399" s="16">
        <v>3710.76</v>
      </c>
      <c r="N399" s="16">
        <v>3710.76</v>
      </c>
      <c r="O399" s="16">
        <v>3710.76</v>
      </c>
      <c r="P399" s="16">
        <v>3710.76</v>
      </c>
      <c r="Q399" s="16">
        <v>3710.76</v>
      </c>
      <c r="R399" s="16">
        <v>3710.76</v>
      </c>
      <c r="S399" s="16">
        <v>3710.76</v>
      </c>
      <c r="T399" s="16">
        <v>3710.76</v>
      </c>
      <c r="U399" s="16">
        <v>3710.76</v>
      </c>
      <c r="V399" s="16">
        <v>3710.76</v>
      </c>
      <c r="W399" s="16">
        <v>3710.76</v>
      </c>
      <c r="X399" s="16">
        <v>3710.76</v>
      </c>
      <c r="Y399" s="16">
        <v>3710.76</v>
      </c>
      <c r="Z399" s="16">
        <v>3710.76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4.280237</v>
      </c>
      <c r="D401" s="16">
        <v>4.280237</v>
      </c>
      <c r="E401" s="16">
        <v>4.280237</v>
      </c>
      <c r="F401" s="16">
        <v>4.280237</v>
      </c>
      <c r="G401" s="16">
        <v>4.280237</v>
      </c>
      <c r="H401" s="16">
        <v>4.280237</v>
      </c>
      <c r="I401" s="16">
        <v>4.280237</v>
      </c>
      <c r="J401" s="16">
        <v>4.280237</v>
      </c>
      <c r="K401" s="16">
        <v>4.280237</v>
      </c>
      <c r="L401" s="16">
        <v>4.280237</v>
      </c>
      <c r="M401" s="16">
        <v>4.280237</v>
      </c>
      <c r="N401" s="16">
        <v>4.280237</v>
      </c>
      <c r="O401" s="16">
        <v>4.280237</v>
      </c>
      <c r="P401" s="16">
        <v>4.280237</v>
      </c>
      <c r="Q401" s="16">
        <v>4.280237</v>
      </c>
      <c r="R401" s="16">
        <v>4.280237</v>
      </c>
      <c r="S401" s="16">
        <v>4.280237</v>
      </c>
      <c r="T401" s="16">
        <v>4.280237</v>
      </c>
      <c r="U401" s="16">
        <v>4.280237</v>
      </c>
      <c r="V401" s="16">
        <v>4.280237</v>
      </c>
      <c r="W401" s="16">
        <v>4.280237</v>
      </c>
      <c r="X401" s="16">
        <v>4.280237</v>
      </c>
      <c r="Y401" s="16">
        <v>4.280237</v>
      </c>
      <c r="Z401" s="16">
        <v>4.280237</v>
      </c>
    </row>
    <row r="402" spans="2:26" ht="24.75" thickBot="1">
      <c r="B402" s="84" t="s">
        <v>177</v>
      </c>
      <c r="C402" s="85">
        <v>1006</v>
      </c>
      <c r="D402" s="85">
        <v>1006</v>
      </c>
      <c r="E402" s="85">
        <v>1006</v>
      </c>
      <c r="F402" s="85">
        <v>1006</v>
      </c>
      <c r="G402" s="85">
        <v>1006</v>
      </c>
      <c r="H402" s="85">
        <v>1006</v>
      </c>
      <c r="I402" s="85">
        <v>1006</v>
      </c>
      <c r="J402" s="85">
        <v>1006</v>
      </c>
      <c r="K402" s="85">
        <v>1006</v>
      </c>
      <c r="L402" s="85">
        <v>1006</v>
      </c>
      <c r="M402" s="85">
        <v>1006</v>
      </c>
      <c r="N402" s="85">
        <v>1006</v>
      </c>
      <c r="O402" s="85">
        <v>1006</v>
      </c>
      <c r="P402" s="85">
        <v>1006</v>
      </c>
      <c r="Q402" s="85">
        <v>1006</v>
      </c>
      <c r="R402" s="85">
        <v>1006</v>
      </c>
      <c r="S402" s="85">
        <v>1006</v>
      </c>
      <c r="T402" s="85">
        <v>1006</v>
      </c>
      <c r="U402" s="85">
        <v>1006</v>
      </c>
      <c r="V402" s="85">
        <v>1006</v>
      </c>
      <c r="W402" s="85">
        <v>1006</v>
      </c>
      <c r="X402" s="85">
        <v>1006</v>
      </c>
      <c r="Y402" s="85">
        <v>1006</v>
      </c>
      <c r="Z402" s="85">
        <v>1006</v>
      </c>
    </row>
    <row r="403" spans="2:26" ht="15.75" thickBot="1">
      <c r="B403" s="13" t="s">
        <v>152</v>
      </c>
      <c r="C403" s="14">
        <f>C404+C405+C406+C407+C408+C409</f>
        <v>7370.723209</v>
      </c>
      <c r="D403" s="24">
        <f aca="true" t="shared" si="55" ref="D403:Z403">D404+D405+D406+D407+D408+D409</f>
        <v>7412.929786000001</v>
      </c>
      <c r="E403" s="24">
        <f t="shared" si="55"/>
        <v>7439.700752</v>
      </c>
      <c r="F403" s="24">
        <f t="shared" si="55"/>
        <v>7439.946256</v>
      </c>
      <c r="G403" s="24">
        <f t="shared" si="55"/>
        <v>7437.304879</v>
      </c>
      <c r="H403" s="24">
        <f t="shared" si="55"/>
        <v>7423.705671</v>
      </c>
      <c r="I403" s="24">
        <f t="shared" si="55"/>
        <v>7359.820562</v>
      </c>
      <c r="J403" s="24">
        <f t="shared" si="55"/>
        <v>7306.07319</v>
      </c>
      <c r="K403" s="24">
        <f t="shared" si="55"/>
        <v>7209.951261</v>
      </c>
      <c r="L403" s="24">
        <f t="shared" si="55"/>
        <v>7180.524807</v>
      </c>
      <c r="M403" s="24">
        <f t="shared" si="55"/>
        <v>7175.072827</v>
      </c>
      <c r="N403" s="24">
        <f t="shared" si="55"/>
        <v>7187.030989</v>
      </c>
      <c r="O403" s="24">
        <f t="shared" si="55"/>
        <v>7201.758011</v>
      </c>
      <c r="P403" s="24">
        <f t="shared" si="55"/>
        <v>7202.562891</v>
      </c>
      <c r="Q403" s="24">
        <f t="shared" si="55"/>
        <v>7220.049743</v>
      </c>
      <c r="R403" s="24">
        <f t="shared" si="55"/>
        <v>7245.146703</v>
      </c>
      <c r="S403" s="24">
        <f t="shared" si="55"/>
        <v>7252.791953</v>
      </c>
      <c r="T403" s="24">
        <f t="shared" si="55"/>
        <v>7217.788165</v>
      </c>
      <c r="U403" s="24">
        <f t="shared" si="55"/>
        <v>7168.155545</v>
      </c>
      <c r="V403" s="24">
        <f t="shared" si="55"/>
        <v>7138.963078</v>
      </c>
      <c r="W403" s="24">
        <f t="shared" si="55"/>
        <v>7194.160165</v>
      </c>
      <c r="X403" s="24">
        <f t="shared" si="55"/>
        <v>7187.444249</v>
      </c>
      <c r="Y403" s="24">
        <f t="shared" si="55"/>
        <v>7220.832664</v>
      </c>
      <c r="Z403" s="24">
        <f t="shared" si="55"/>
        <v>7354.418885</v>
      </c>
    </row>
    <row r="404" spans="2:26" ht="38.25">
      <c r="B404" s="15" t="s">
        <v>15</v>
      </c>
      <c r="C404" s="16">
        <v>1942.332972</v>
      </c>
      <c r="D404" s="16">
        <v>1984.539549</v>
      </c>
      <c r="E404" s="16">
        <v>2011.310515</v>
      </c>
      <c r="F404" s="16">
        <v>2011.556019</v>
      </c>
      <c r="G404" s="16">
        <v>2008.914642</v>
      </c>
      <c r="H404" s="16">
        <v>1995.315434</v>
      </c>
      <c r="I404" s="16">
        <v>1931.430325</v>
      </c>
      <c r="J404" s="16">
        <v>1877.682953</v>
      </c>
      <c r="K404" s="16">
        <v>1781.561024</v>
      </c>
      <c r="L404" s="16">
        <v>1752.13457</v>
      </c>
      <c r="M404" s="16">
        <v>1746.68259</v>
      </c>
      <c r="N404" s="16">
        <v>1758.640752</v>
      </c>
      <c r="O404" s="16">
        <v>1773.367774</v>
      </c>
      <c r="P404" s="16">
        <v>1774.172654</v>
      </c>
      <c r="Q404" s="16">
        <v>1791.659506</v>
      </c>
      <c r="R404" s="16">
        <v>1816.756466</v>
      </c>
      <c r="S404" s="16">
        <v>1824.401716</v>
      </c>
      <c r="T404" s="16">
        <v>1789.397928</v>
      </c>
      <c r="U404" s="16">
        <v>1739.765308</v>
      </c>
      <c r="V404" s="16">
        <v>1710.572841</v>
      </c>
      <c r="W404" s="16">
        <v>1765.769928</v>
      </c>
      <c r="X404" s="16">
        <v>1759.054012</v>
      </c>
      <c r="Y404" s="16">
        <v>1792.442427</v>
      </c>
      <c r="Z404" s="16">
        <v>1926.028648</v>
      </c>
    </row>
    <row r="405" spans="2:26" ht="38.25">
      <c r="B405" s="15" t="s">
        <v>16</v>
      </c>
      <c r="C405" s="16">
        <v>31.23</v>
      </c>
      <c r="D405" s="16">
        <v>31.23</v>
      </c>
      <c r="E405" s="16">
        <v>31.23</v>
      </c>
      <c r="F405" s="16">
        <v>31.23</v>
      </c>
      <c r="G405" s="16">
        <v>31.23</v>
      </c>
      <c r="H405" s="16">
        <v>31.23</v>
      </c>
      <c r="I405" s="16">
        <v>31.23</v>
      </c>
      <c r="J405" s="16">
        <v>31.23</v>
      </c>
      <c r="K405" s="16">
        <v>31.23</v>
      </c>
      <c r="L405" s="16">
        <v>31.23</v>
      </c>
      <c r="M405" s="16">
        <v>31.23</v>
      </c>
      <c r="N405" s="16">
        <v>31.23</v>
      </c>
      <c r="O405" s="16">
        <v>31.23</v>
      </c>
      <c r="P405" s="16">
        <v>31.23</v>
      </c>
      <c r="Q405" s="16">
        <v>31.23</v>
      </c>
      <c r="R405" s="16">
        <v>31.23</v>
      </c>
      <c r="S405" s="16">
        <v>31.23</v>
      </c>
      <c r="T405" s="16">
        <v>31.23</v>
      </c>
      <c r="U405" s="16">
        <v>31.23</v>
      </c>
      <c r="V405" s="16">
        <v>31.23</v>
      </c>
      <c r="W405" s="16">
        <v>31.23</v>
      </c>
      <c r="X405" s="16">
        <v>31.23</v>
      </c>
      <c r="Y405" s="16">
        <v>31.23</v>
      </c>
      <c r="Z405" s="16">
        <v>31.23</v>
      </c>
    </row>
    <row r="406" spans="2:26" ht="15">
      <c r="B406" s="15" t="s">
        <v>17</v>
      </c>
      <c r="C406" s="16">
        <v>3710.76</v>
      </c>
      <c r="D406" s="16">
        <v>3710.76</v>
      </c>
      <c r="E406" s="16">
        <v>3710.76</v>
      </c>
      <c r="F406" s="16">
        <v>3710.76</v>
      </c>
      <c r="G406" s="16">
        <v>3710.76</v>
      </c>
      <c r="H406" s="16">
        <v>3710.76</v>
      </c>
      <c r="I406" s="16">
        <v>3710.76</v>
      </c>
      <c r="J406" s="16">
        <v>3710.76</v>
      </c>
      <c r="K406" s="16">
        <v>3710.76</v>
      </c>
      <c r="L406" s="16">
        <v>3710.76</v>
      </c>
      <c r="M406" s="16">
        <v>3710.76</v>
      </c>
      <c r="N406" s="16">
        <v>3710.76</v>
      </c>
      <c r="O406" s="16">
        <v>3710.76</v>
      </c>
      <c r="P406" s="16">
        <v>3710.76</v>
      </c>
      <c r="Q406" s="16">
        <v>3710.76</v>
      </c>
      <c r="R406" s="16">
        <v>3710.76</v>
      </c>
      <c r="S406" s="16">
        <v>3710.76</v>
      </c>
      <c r="T406" s="16">
        <v>3710.76</v>
      </c>
      <c r="U406" s="16">
        <v>3710.76</v>
      </c>
      <c r="V406" s="16">
        <v>3710.76</v>
      </c>
      <c r="W406" s="16">
        <v>3710.76</v>
      </c>
      <c r="X406" s="16">
        <v>3710.76</v>
      </c>
      <c r="Y406" s="16">
        <v>3710.76</v>
      </c>
      <c r="Z406" s="16">
        <v>3710.76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4.280237</v>
      </c>
      <c r="D408" s="16">
        <v>4.280237</v>
      </c>
      <c r="E408" s="16">
        <v>4.280237</v>
      </c>
      <c r="F408" s="16">
        <v>4.280237</v>
      </c>
      <c r="G408" s="16">
        <v>4.280237</v>
      </c>
      <c r="H408" s="16">
        <v>4.280237</v>
      </c>
      <c r="I408" s="16">
        <v>4.280237</v>
      </c>
      <c r="J408" s="16">
        <v>4.280237</v>
      </c>
      <c r="K408" s="16">
        <v>4.280237</v>
      </c>
      <c r="L408" s="16">
        <v>4.280237</v>
      </c>
      <c r="M408" s="16">
        <v>4.280237</v>
      </c>
      <c r="N408" s="16">
        <v>4.280237</v>
      </c>
      <c r="O408" s="16">
        <v>4.280237</v>
      </c>
      <c r="P408" s="16">
        <v>4.280237</v>
      </c>
      <c r="Q408" s="16">
        <v>4.280237</v>
      </c>
      <c r="R408" s="16">
        <v>4.280237</v>
      </c>
      <c r="S408" s="16">
        <v>4.280237</v>
      </c>
      <c r="T408" s="16">
        <v>4.280237</v>
      </c>
      <c r="U408" s="16">
        <v>4.280237</v>
      </c>
      <c r="V408" s="16">
        <v>4.280237</v>
      </c>
      <c r="W408" s="16">
        <v>4.280237</v>
      </c>
      <c r="X408" s="16">
        <v>4.280237</v>
      </c>
      <c r="Y408" s="16">
        <v>4.280237</v>
      </c>
      <c r="Z408" s="16">
        <v>4.280237</v>
      </c>
    </row>
    <row r="409" spans="2:26" ht="24.75" thickBot="1">
      <c r="B409" s="84" t="s">
        <v>177</v>
      </c>
      <c r="C409" s="85">
        <v>1006</v>
      </c>
      <c r="D409" s="85">
        <v>1006</v>
      </c>
      <c r="E409" s="85">
        <v>1006</v>
      </c>
      <c r="F409" s="85">
        <v>1006</v>
      </c>
      <c r="G409" s="85">
        <v>1006</v>
      </c>
      <c r="H409" s="85">
        <v>1006</v>
      </c>
      <c r="I409" s="85">
        <v>1006</v>
      </c>
      <c r="J409" s="85">
        <v>1006</v>
      </c>
      <c r="K409" s="85">
        <v>1006</v>
      </c>
      <c r="L409" s="85">
        <v>1006</v>
      </c>
      <c r="M409" s="85">
        <v>1006</v>
      </c>
      <c r="N409" s="85">
        <v>1006</v>
      </c>
      <c r="O409" s="85">
        <v>1006</v>
      </c>
      <c r="P409" s="85">
        <v>1006</v>
      </c>
      <c r="Q409" s="85">
        <v>1006</v>
      </c>
      <c r="R409" s="85">
        <v>1006</v>
      </c>
      <c r="S409" s="85">
        <v>1006</v>
      </c>
      <c r="T409" s="85">
        <v>1006</v>
      </c>
      <c r="U409" s="85">
        <v>1006</v>
      </c>
      <c r="V409" s="85">
        <v>1006</v>
      </c>
      <c r="W409" s="85">
        <v>1006</v>
      </c>
      <c r="X409" s="85">
        <v>1006</v>
      </c>
      <c r="Y409" s="85">
        <v>1006</v>
      </c>
      <c r="Z409" s="85">
        <v>1006</v>
      </c>
    </row>
    <row r="410" spans="2:26" ht="15.75" thickBot="1">
      <c r="B410" s="13" t="s">
        <v>153</v>
      </c>
      <c r="C410" s="14">
        <f>C411+C412+C413+C414+C415+C416</f>
        <v>7188.512664</v>
      </c>
      <c r="D410" s="24">
        <f aca="true" t="shared" si="56" ref="D410:Z410">D411+D412+D413+D414+D415+D416</f>
        <v>7225.161907</v>
      </c>
      <c r="E410" s="24">
        <f t="shared" si="56"/>
        <v>7251.32793</v>
      </c>
      <c r="F410" s="24">
        <f t="shared" si="56"/>
        <v>7269.961823</v>
      </c>
      <c r="G410" s="24">
        <f t="shared" si="56"/>
        <v>7254.819082</v>
      </c>
      <c r="H410" s="24">
        <f t="shared" si="56"/>
        <v>7246.504536</v>
      </c>
      <c r="I410" s="24">
        <f t="shared" si="56"/>
        <v>7215.798027</v>
      </c>
      <c r="J410" s="24">
        <f t="shared" si="56"/>
        <v>7188.637655</v>
      </c>
      <c r="K410" s="24">
        <f t="shared" si="56"/>
        <v>7112.96379</v>
      </c>
      <c r="L410" s="24">
        <f t="shared" si="56"/>
        <v>7063.558154</v>
      </c>
      <c r="M410" s="24">
        <f t="shared" si="56"/>
        <v>7029.315971</v>
      </c>
      <c r="N410" s="24">
        <f t="shared" si="56"/>
        <v>7030.396902</v>
      </c>
      <c r="O410" s="24">
        <f t="shared" si="56"/>
        <v>7040.7589530000005</v>
      </c>
      <c r="P410" s="24">
        <f t="shared" si="56"/>
        <v>7052.916559</v>
      </c>
      <c r="Q410" s="24">
        <f t="shared" si="56"/>
        <v>7065.453482</v>
      </c>
      <c r="R410" s="24">
        <f t="shared" si="56"/>
        <v>7073.27307</v>
      </c>
      <c r="S410" s="24">
        <f t="shared" si="56"/>
        <v>7084.045993</v>
      </c>
      <c r="T410" s="24">
        <f t="shared" si="56"/>
        <v>7090.196073</v>
      </c>
      <c r="U410" s="24">
        <f t="shared" si="56"/>
        <v>7040.109088</v>
      </c>
      <c r="V410" s="24">
        <f t="shared" si="56"/>
        <v>7048.819462</v>
      </c>
      <c r="W410" s="24">
        <f t="shared" si="56"/>
        <v>7062.209153</v>
      </c>
      <c r="X410" s="24">
        <f t="shared" si="56"/>
        <v>7087.49557</v>
      </c>
      <c r="Y410" s="24">
        <f t="shared" si="56"/>
        <v>7110.279772</v>
      </c>
      <c r="Z410" s="24">
        <f t="shared" si="56"/>
        <v>7137.9604340000005</v>
      </c>
    </row>
    <row r="411" spans="2:26" ht="38.25">
      <c r="B411" s="15" t="s">
        <v>15</v>
      </c>
      <c r="C411" s="16">
        <v>1760.122427</v>
      </c>
      <c r="D411" s="16">
        <v>1796.77167</v>
      </c>
      <c r="E411" s="16">
        <v>1822.937693</v>
      </c>
      <c r="F411" s="16">
        <v>1841.571586</v>
      </c>
      <c r="G411" s="16">
        <v>1826.428845</v>
      </c>
      <c r="H411" s="16">
        <v>1818.114299</v>
      </c>
      <c r="I411" s="16">
        <v>1787.40779</v>
      </c>
      <c r="J411" s="16">
        <v>1760.247418</v>
      </c>
      <c r="K411" s="16">
        <v>1684.573553</v>
      </c>
      <c r="L411" s="16">
        <v>1635.167917</v>
      </c>
      <c r="M411" s="16">
        <v>1600.925734</v>
      </c>
      <c r="N411" s="16">
        <v>1602.006665</v>
      </c>
      <c r="O411" s="16">
        <v>1612.368716</v>
      </c>
      <c r="P411" s="16">
        <v>1624.526322</v>
      </c>
      <c r="Q411" s="16">
        <v>1637.063245</v>
      </c>
      <c r="R411" s="16">
        <v>1644.882833</v>
      </c>
      <c r="S411" s="16">
        <v>1655.655756</v>
      </c>
      <c r="T411" s="16">
        <v>1661.805836</v>
      </c>
      <c r="U411" s="16">
        <v>1611.718851</v>
      </c>
      <c r="V411" s="16">
        <v>1620.429225</v>
      </c>
      <c r="W411" s="16">
        <v>1633.818916</v>
      </c>
      <c r="X411" s="16">
        <v>1659.105333</v>
      </c>
      <c r="Y411" s="16">
        <v>1681.889535</v>
      </c>
      <c r="Z411" s="16">
        <v>1709.570197</v>
      </c>
    </row>
    <row r="412" spans="2:26" ht="38.25">
      <c r="B412" s="15" t="s">
        <v>16</v>
      </c>
      <c r="C412" s="16">
        <v>31.23</v>
      </c>
      <c r="D412" s="16">
        <v>31.23</v>
      </c>
      <c r="E412" s="16">
        <v>31.23</v>
      </c>
      <c r="F412" s="16">
        <v>31.23</v>
      </c>
      <c r="G412" s="16">
        <v>31.23</v>
      </c>
      <c r="H412" s="16">
        <v>31.23</v>
      </c>
      <c r="I412" s="16">
        <v>31.23</v>
      </c>
      <c r="J412" s="16">
        <v>31.23</v>
      </c>
      <c r="K412" s="16">
        <v>31.23</v>
      </c>
      <c r="L412" s="16">
        <v>31.23</v>
      </c>
      <c r="M412" s="16">
        <v>31.23</v>
      </c>
      <c r="N412" s="16">
        <v>31.23</v>
      </c>
      <c r="O412" s="16">
        <v>31.23</v>
      </c>
      <c r="P412" s="16">
        <v>31.23</v>
      </c>
      <c r="Q412" s="16">
        <v>31.23</v>
      </c>
      <c r="R412" s="16">
        <v>31.23</v>
      </c>
      <c r="S412" s="16">
        <v>31.23</v>
      </c>
      <c r="T412" s="16">
        <v>31.23</v>
      </c>
      <c r="U412" s="16">
        <v>31.23</v>
      </c>
      <c r="V412" s="16">
        <v>31.23</v>
      </c>
      <c r="W412" s="16">
        <v>31.23</v>
      </c>
      <c r="X412" s="16">
        <v>31.23</v>
      </c>
      <c r="Y412" s="16">
        <v>31.23</v>
      </c>
      <c r="Z412" s="16">
        <v>31.23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4.280237</v>
      </c>
      <c r="D415" s="16">
        <v>4.280237</v>
      </c>
      <c r="E415" s="16">
        <v>4.280237</v>
      </c>
      <c r="F415" s="16">
        <v>4.280237</v>
      </c>
      <c r="G415" s="16">
        <v>4.280237</v>
      </c>
      <c r="H415" s="16">
        <v>4.280237</v>
      </c>
      <c r="I415" s="16">
        <v>4.280237</v>
      </c>
      <c r="J415" s="16">
        <v>4.280237</v>
      </c>
      <c r="K415" s="16">
        <v>4.280237</v>
      </c>
      <c r="L415" s="16">
        <v>4.280237</v>
      </c>
      <c r="M415" s="16">
        <v>4.280237</v>
      </c>
      <c r="N415" s="16">
        <v>4.280237</v>
      </c>
      <c r="O415" s="16">
        <v>4.280237</v>
      </c>
      <c r="P415" s="16">
        <v>4.280237</v>
      </c>
      <c r="Q415" s="16">
        <v>4.280237</v>
      </c>
      <c r="R415" s="16">
        <v>4.280237</v>
      </c>
      <c r="S415" s="16">
        <v>4.280237</v>
      </c>
      <c r="T415" s="16">
        <v>4.280237</v>
      </c>
      <c r="U415" s="16">
        <v>4.280237</v>
      </c>
      <c r="V415" s="16">
        <v>4.280237</v>
      </c>
      <c r="W415" s="16">
        <v>4.280237</v>
      </c>
      <c r="X415" s="16">
        <v>4.280237</v>
      </c>
      <c r="Y415" s="16">
        <v>4.280237</v>
      </c>
      <c r="Z415" s="16">
        <v>4.280237</v>
      </c>
    </row>
    <row r="416" spans="2:26" ht="24.75" thickBot="1">
      <c r="B416" s="84" t="s">
        <v>177</v>
      </c>
      <c r="C416" s="85">
        <v>1006</v>
      </c>
      <c r="D416" s="85">
        <v>1006</v>
      </c>
      <c r="E416" s="85">
        <v>1006</v>
      </c>
      <c r="F416" s="85">
        <v>1006</v>
      </c>
      <c r="G416" s="85">
        <v>1006</v>
      </c>
      <c r="H416" s="85">
        <v>1006</v>
      </c>
      <c r="I416" s="85">
        <v>1006</v>
      </c>
      <c r="J416" s="85">
        <v>1006</v>
      </c>
      <c r="K416" s="85">
        <v>1006</v>
      </c>
      <c r="L416" s="85">
        <v>1006</v>
      </c>
      <c r="M416" s="85">
        <v>1006</v>
      </c>
      <c r="N416" s="85">
        <v>1006</v>
      </c>
      <c r="O416" s="85">
        <v>1006</v>
      </c>
      <c r="P416" s="85">
        <v>1006</v>
      </c>
      <c r="Q416" s="85">
        <v>1006</v>
      </c>
      <c r="R416" s="85">
        <v>1006</v>
      </c>
      <c r="S416" s="85">
        <v>1006</v>
      </c>
      <c r="T416" s="85">
        <v>1006</v>
      </c>
      <c r="U416" s="85">
        <v>1006</v>
      </c>
      <c r="V416" s="85">
        <v>1006</v>
      </c>
      <c r="W416" s="85">
        <v>1006</v>
      </c>
      <c r="X416" s="85">
        <v>1006</v>
      </c>
      <c r="Y416" s="85">
        <v>1006</v>
      </c>
      <c r="Z416" s="85">
        <v>1006</v>
      </c>
    </row>
    <row r="417" spans="2:26" ht="15.75" thickBot="1">
      <c r="B417" s="13" t="s">
        <v>154</v>
      </c>
      <c r="C417" s="14">
        <f>C418+C419+C420+C421+C422+C423</f>
        <v>7148.969165</v>
      </c>
      <c r="D417" s="24">
        <f aca="true" t="shared" si="57" ref="D417:Z417">D418+D419+D420+D421+D422+D423</f>
        <v>7189.992163</v>
      </c>
      <c r="E417" s="24">
        <f t="shared" si="57"/>
        <v>7217.986066</v>
      </c>
      <c r="F417" s="24">
        <f t="shared" si="57"/>
        <v>7230.944354</v>
      </c>
      <c r="G417" s="24">
        <f t="shared" si="57"/>
        <v>7225.106361</v>
      </c>
      <c r="H417" s="24">
        <f t="shared" si="57"/>
        <v>7215.287404000001</v>
      </c>
      <c r="I417" s="24">
        <f t="shared" si="57"/>
        <v>7197.4597570000005</v>
      </c>
      <c r="J417" s="24">
        <f t="shared" si="57"/>
        <v>7186.9480459999995</v>
      </c>
      <c r="K417" s="24">
        <f t="shared" si="57"/>
        <v>7141.811066</v>
      </c>
      <c r="L417" s="24">
        <f t="shared" si="57"/>
        <v>7068.14503</v>
      </c>
      <c r="M417" s="24">
        <f t="shared" si="57"/>
        <v>7020.003258</v>
      </c>
      <c r="N417" s="24">
        <f t="shared" si="57"/>
        <v>7017.224726</v>
      </c>
      <c r="O417" s="24">
        <f t="shared" si="57"/>
        <v>7027.669823</v>
      </c>
      <c r="P417" s="24">
        <f t="shared" si="57"/>
        <v>7038.322327</v>
      </c>
      <c r="Q417" s="24">
        <f t="shared" si="57"/>
        <v>7054.042744</v>
      </c>
      <c r="R417" s="24">
        <f t="shared" si="57"/>
        <v>7064.783143000001</v>
      </c>
      <c r="S417" s="24">
        <f t="shared" si="57"/>
        <v>7060.509274</v>
      </c>
      <c r="T417" s="24">
        <f t="shared" si="57"/>
        <v>7033.227696</v>
      </c>
      <c r="U417" s="24">
        <f t="shared" si="57"/>
        <v>6980.704655</v>
      </c>
      <c r="V417" s="24">
        <f t="shared" si="57"/>
        <v>6979.17195</v>
      </c>
      <c r="W417" s="24">
        <f t="shared" si="57"/>
        <v>6999.715164</v>
      </c>
      <c r="X417" s="24">
        <f t="shared" si="57"/>
        <v>7017.328449000001</v>
      </c>
      <c r="Y417" s="24">
        <f t="shared" si="57"/>
        <v>7057.485586</v>
      </c>
      <c r="Z417" s="24">
        <f t="shared" si="57"/>
        <v>7097.79362</v>
      </c>
    </row>
    <row r="418" spans="2:26" ht="38.25">
      <c r="B418" s="15" t="s">
        <v>15</v>
      </c>
      <c r="C418" s="16">
        <v>1720.578928</v>
      </c>
      <c r="D418" s="16">
        <v>1761.601926</v>
      </c>
      <c r="E418" s="16">
        <v>1789.595829</v>
      </c>
      <c r="F418" s="16">
        <v>1802.554117</v>
      </c>
      <c r="G418" s="16">
        <v>1796.716124</v>
      </c>
      <c r="H418" s="16">
        <v>1786.897167</v>
      </c>
      <c r="I418" s="16">
        <v>1769.06952</v>
      </c>
      <c r="J418" s="16">
        <v>1758.557809</v>
      </c>
      <c r="K418" s="16">
        <v>1713.420829</v>
      </c>
      <c r="L418" s="16">
        <v>1639.754793</v>
      </c>
      <c r="M418" s="16">
        <v>1591.613021</v>
      </c>
      <c r="N418" s="16">
        <v>1588.834489</v>
      </c>
      <c r="O418" s="16">
        <v>1599.279586</v>
      </c>
      <c r="P418" s="16">
        <v>1609.93209</v>
      </c>
      <c r="Q418" s="16">
        <v>1625.652507</v>
      </c>
      <c r="R418" s="16">
        <v>1636.392906</v>
      </c>
      <c r="S418" s="16">
        <v>1632.119037</v>
      </c>
      <c r="T418" s="16">
        <v>1604.837459</v>
      </c>
      <c r="U418" s="16">
        <v>1552.314418</v>
      </c>
      <c r="V418" s="16">
        <v>1550.781713</v>
      </c>
      <c r="W418" s="16">
        <v>1571.324927</v>
      </c>
      <c r="X418" s="16">
        <v>1588.938212</v>
      </c>
      <c r="Y418" s="16">
        <v>1629.095349</v>
      </c>
      <c r="Z418" s="16">
        <v>1669.403383</v>
      </c>
    </row>
    <row r="419" spans="2:26" ht="38.25">
      <c r="B419" s="15" t="s">
        <v>16</v>
      </c>
      <c r="C419" s="16">
        <v>31.23</v>
      </c>
      <c r="D419" s="16">
        <v>31.23</v>
      </c>
      <c r="E419" s="16">
        <v>31.23</v>
      </c>
      <c r="F419" s="16">
        <v>31.23</v>
      </c>
      <c r="G419" s="16">
        <v>31.23</v>
      </c>
      <c r="H419" s="16">
        <v>31.23</v>
      </c>
      <c r="I419" s="16">
        <v>31.23</v>
      </c>
      <c r="J419" s="16">
        <v>31.23</v>
      </c>
      <c r="K419" s="16">
        <v>31.23</v>
      </c>
      <c r="L419" s="16">
        <v>31.23</v>
      </c>
      <c r="M419" s="16">
        <v>31.23</v>
      </c>
      <c r="N419" s="16">
        <v>31.23</v>
      </c>
      <c r="O419" s="16">
        <v>31.23</v>
      </c>
      <c r="P419" s="16">
        <v>31.23</v>
      </c>
      <c r="Q419" s="16">
        <v>31.23</v>
      </c>
      <c r="R419" s="16">
        <v>31.23</v>
      </c>
      <c r="S419" s="16">
        <v>31.23</v>
      </c>
      <c r="T419" s="16">
        <v>31.23</v>
      </c>
      <c r="U419" s="16">
        <v>31.23</v>
      </c>
      <c r="V419" s="16">
        <v>31.23</v>
      </c>
      <c r="W419" s="16">
        <v>31.23</v>
      </c>
      <c r="X419" s="16">
        <v>31.23</v>
      </c>
      <c r="Y419" s="16">
        <v>31.23</v>
      </c>
      <c r="Z419" s="16">
        <v>31.23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4.280237</v>
      </c>
      <c r="D422" s="16">
        <v>4.280237</v>
      </c>
      <c r="E422" s="16">
        <v>4.280237</v>
      </c>
      <c r="F422" s="16">
        <v>4.280237</v>
      </c>
      <c r="G422" s="16">
        <v>4.280237</v>
      </c>
      <c r="H422" s="16">
        <v>4.280237</v>
      </c>
      <c r="I422" s="16">
        <v>4.280237</v>
      </c>
      <c r="J422" s="16">
        <v>4.280237</v>
      </c>
      <c r="K422" s="16">
        <v>4.280237</v>
      </c>
      <c r="L422" s="16">
        <v>4.280237</v>
      </c>
      <c r="M422" s="16">
        <v>4.280237</v>
      </c>
      <c r="N422" s="16">
        <v>4.280237</v>
      </c>
      <c r="O422" s="16">
        <v>4.280237</v>
      </c>
      <c r="P422" s="16">
        <v>4.280237</v>
      </c>
      <c r="Q422" s="16">
        <v>4.280237</v>
      </c>
      <c r="R422" s="16">
        <v>4.280237</v>
      </c>
      <c r="S422" s="16">
        <v>4.280237</v>
      </c>
      <c r="T422" s="16">
        <v>4.280237</v>
      </c>
      <c r="U422" s="16">
        <v>4.280237</v>
      </c>
      <c r="V422" s="16">
        <v>4.280237</v>
      </c>
      <c r="W422" s="16">
        <v>4.280237</v>
      </c>
      <c r="X422" s="16">
        <v>4.280237</v>
      </c>
      <c r="Y422" s="16">
        <v>4.280237</v>
      </c>
      <c r="Z422" s="16">
        <v>4.280237</v>
      </c>
    </row>
    <row r="423" spans="2:26" ht="24.75" thickBot="1">
      <c r="B423" s="84" t="s">
        <v>177</v>
      </c>
      <c r="C423" s="85">
        <v>1006</v>
      </c>
      <c r="D423" s="85">
        <v>1006</v>
      </c>
      <c r="E423" s="85">
        <v>1006</v>
      </c>
      <c r="F423" s="85">
        <v>1006</v>
      </c>
      <c r="G423" s="85">
        <v>1006</v>
      </c>
      <c r="H423" s="85">
        <v>1006</v>
      </c>
      <c r="I423" s="85">
        <v>1006</v>
      </c>
      <c r="J423" s="85">
        <v>1006</v>
      </c>
      <c r="K423" s="85">
        <v>1006</v>
      </c>
      <c r="L423" s="85">
        <v>1006</v>
      </c>
      <c r="M423" s="85">
        <v>1006</v>
      </c>
      <c r="N423" s="85">
        <v>1006</v>
      </c>
      <c r="O423" s="85">
        <v>1006</v>
      </c>
      <c r="P423" s="85">
        <v>1006</v>
      </c>
      <c r="Q423" s="85">
        <v>1006</v>
      </c>
      <c r="R423" s="85">
        <v>1006</v>
      </c>
      <c r="S423" s="85">
        <v>1006</v>
      </c>
      <c r="T423" s="85">
        <v>1006</v>
      </c>
      <c r="U423" s="85">
        <v>1006</v>
      </c>
      <c r="V423" s="85">
        <v>1006</v>
      </c>
      <c r="W423" s="85">
        <v>1006</v>
      </c>
      <c r="X423" s="85">
        <v>1006</v>
      </c>
      <c r="Y423" s="85">
        <v>1006</v>
      </c>
      <c r="Z423" s="85">
        <v>1006</v>
      </c>
    </row>
    <row r="424" spans="2:26" ht="15.75" thickBot="1">
      <c r="B424" s="13" t="s">
        <v>155</v>
      </c>
      <c r="C424" s="14">
        <f>C425+C426+C427+C428+C429+C430</f>
        <v>7156.918501</v>
      </c>
      <c r="D424" s="24">
        <f aca="true" t="shared" si="58" ref="D424:Z424">D425+D426+D427+D428+D429+D430</f>
        <v>7197.744492</v>
      </c>
      <c r="E424" s="24">
        <f t="shared" si="58"/>
        <v>7211.195778</v>
      </c>
      <c r="F424" s="24">
        <f t="shared" si="58"/>
        <v>7223.832769000001</v>
      </c>
      <c r="G424" s="24">
        <f t="shared" si="58"/>
        <v>7224.030614</v>
      </c>
      <c r="H424" s="24">
        <f t="shared" si="58"/>
        <v>7199.355459</v>
      </c>
      <c r="I424" s="24">
        <f t="shared" si="58"/>
        <v>7156.4626960000005</v>
      </c>
      <c r="J424" s="24">
        <f t="shared" si="58"/>
        <v>7091.938637</v>
      </c>
      <c r="K424" s="24">
        <f t="shared" si="58"/>
        <v>7042.415697</v>
      </c>
      <c r="L424" s="24">
        <f t="shared" si="58"/>
        <v>7003.181819</v>
      </c>
      <c r="M424" s="24">
        <f t="shared" si="58"/>
        <v>6992.035725</v>
      </c>
      <c r="N424" s="24">
        <f t="shared" si="58"/>
        <v>7011.049739</v>
      </c>
      <c r="O424" s="24">
        <f t="shared" si="58"/>
        <v>7041.898203</v>
      </c>
      <c r="P424" s="24">
        <f t="shared" si="58"/>
        <v>7063.331965</v>
      </c>
      <c r="Q424" s="24">
        <f t="shared" si="58"/>
        <v>7075.807173</v>
      </c>
      <c r="R424" s="24">
        <f t="shared" si="58"/>
        <v>7088.110288</v>
      </c>
      <c r="S424" s="24">
        <f t="shared" si="58"/>
        <v>7079.88455</v>
      </c>
      <c r="T424" s="24">
        <f t="shared" si="58"/>
        <v>7050.897127</v>
      </c>
      <c r="U424" s="24">
        <f t="shared" si="58"/>
        <v>7008.087325</v>
      </c>
      <c r="V424" s="24">
        <f t="shared" si="58"/>
        <v>7002.700253</v>
      </c>
      <c r="W424" s="24">
        <f t="shared" si="58"/>
        <v>7020.321980000001</v>
      </c>
      <c r="X424" s="24">
        <f t="shared" si="58"/>
        <v>7041.834893</v>
      </c>
      <c r="Y424" s="24">
        <f t="shared" si="58"/>
        <v>7075.246386</v>
      </c>
      <c r="Z424" s="24">
        <f t="shared" si="58"/>
        <v>7112.334396</v>
      </c>
    </row>
    <row r="425" spans="2:26" ht="38.25">
      <c r="B425" s="15" t="s">
        <v>15</v>
      </c>
      <c r="C425" s="16">
        <v>1728.528264</v>
      </c>
      <c r="D425" s="16">
        <v>1769.354255</v>
      </c>
      <c r="E425" s="16">
        <v>1782.805541</v>
      </c>
      <c r="F425" s="16">
        <v>1795.442532</v>
      </c>
      <c r="G425" s="16">
        <v>1795.640377</v>
      </c>
      <c r="H425" s="16">
        <v>1770.965222</v>
      </c>
      <c r="I425" s="16">
        <v>1728.072459</v>
      </c>
      <c r="J425" s="16">
        <v>1663.5484</v>
      </c>
      <c r="K425" s="16">
        <v>1614.02546</v>
      </c>
      <c r="L425" s="16">
        <v>1574.791582</v>
      </c>
      <c r="M425" s="16">
        <v>1563.645488</v>
      </c>
      <c r="N425" s="16">
        <v>1582.659502</v>
      </c>
      <c r="O425" s="16">
        <v>1613.507966</v>
      </c>
      <c r="P425" s="16">
        <v>1634.941728</v>
      </c>
      <c r="Q425" s="16">
        <v>1647.416936</v>
      </c>
      <c r="R425" s="16">
        <v>1659.720051</v>
      </c>
      <c r="S425" s="16">
        <v>1651.494313</v>
      </c>
      <c r="T425" s="16">
        <v>1622.50689</v>
      </c>
      <c r="U425" s="16">
        <v>1579.697088</v>
      </c>
      <c r="V425" s="16">
        <v>1574.310016</v>
      </c>
      <c r="W425" s="16">
        <v>1591.931743</v>
      </c>
      <c r="X425" s="16">
        <v>1613.444656</v>
      </c>
      <c r="Y425" s="16">
        <v>1646.856149</v>
      </c>
      <c r="Z425" s="16">
        <v>1683.944159</v>
      </c>
    </row>
    <row r="426" spans="2:26" ht="38.25">
      <c r="B426" s="15" t="s">
        <v>16</v>
      </c>
      <c r="C426" s="16">
        <v>31.23</v>
      </c>
      <c r="D426" s="16">
        <v>31.23</v>
      </c>
      <c r="E426" s="16">
        <v>31.23</v>
      </c>
      <c r="F426" s="16">
        <v>31.23</v>
      </c>
      <c r="G426" s="16">
        <v>31.23</v>
      </c>
      <c r="H426" s="16">
        <v>31.23</v>
      </c>
      <c r="I426" s="16">
        <v>31.23</v>
      </c>
      <c r="J426" s="16">
        <v>31.23</v>
      </c>
      <c r="K426" s="16">
        <v>31.23</v>
      </c>
      <c r="L426" s="16">
        <v>31.23</v>
      </c>
      <c r="M426" s="16">
        <v>31.23</v>
      </c>
      <c r="N426" s="16">
        <v>31.23</v>
      </c>
      <c r="O426" s="16">
        <v>31.23</v>
      </c>
      <c r="P426" s="16">
        <v>31.23</v>
      </c>
      <c r="Q426" s="16">
        <v>31.23</v>
      </c>
      <c r="R426" s="16">
        <v>31.23</v>
      </c>
      <c r="S426" s="16">
        <v>31.23</v>
      </c>
      <c r="T426" s="16">
        <v>31.23</v>
      </c>
      <c r="U426" s="16">
        <v>31.23</v>
      </c>
      <c r="V426" s="16">
        <v>31.23</v>
      </c>
      <c r="W426" s="16">
        <v>31.23</v>
      </c>
      <c r="X426" s="16">
        <v>31.23</v>
      </c>
      <c r="Y426" s="16">
        <v>31.23</v>
      </c>
      <c r="Z426" s="16">
        <v>31.23</v>
      </c>
    </row>
    <row r="427" spans="2:26" ht="15">
      <c r="B427" s="15" t="s">
        <v>17</v>
      </c>
      <c r="C427" s="16">
        <v>3710.76</v>
      </c>
      <c r="D427" s="16">
        <v>3710.76</v>
      </c>
      <c r="E427" s="16">
        <v>3710.76</v>
      </c>
      <c r="F427" s="16">
        <v>3710.76</v>
      </c>
      <c r="G427" s="16">
        <v>3710.76</v>
      </c>
      <c r="H427" s="16">
        <v>3710.76</v>
      </c>
      <c r="I427" s="16">
        <v>3710.76</v>
      </c>
      <c r="J427" s="16">
        <v>3710.76</v>
      </c>
      <c r="K427" s="16">
        <v>3710.76</v>
      </c>
      <c r="L427" s="16">
        <v>3710.76</v>
      </c>
      <c r="M427" s="16">
        <v>3710.76</v>
      </c>
      <c r="N427" s="16">
        <v>3710.76</v>
      </c>
      <c r="O427" s="16">
        <v>3710.76</v>
      </c>
      <c r="P427" s="16">
        <v>3710.76</v>
      </c>
      <c r="Q427" s="16">
        <v>3710.76</v>
      </c>
      <c r="R427" s="16">
        <v>3710.76</v>
      </c>
      <c r="S427" s="16">
        <v>3710.76</v>
      </c>
      <c r="T427" s="16">
        <v>3710.76</v>
      </c>
      <c r="U427" s="16">
        <v>3710.76</v>
      </c>
      <c r="V427" s="16">
        <v>3710.76</v>
      </c>
      <c r="W427" s="16">
        <v>3710.76</v>
      </c>
      <c r="X427" s="16">
        <v>3710.76</v>
      </c>
      <c r="Y427" s="16">
        <v>3710.76</v>
      </c>
      <c r="Z427" s="16">
        <v>3710.76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4.280237</v>
      </c>
      <c r="D429" s="16">
        <v>4.280237</v>
      </c>
      <c r="E429" s="16">
        <v>4.280237</v>
      </c>
      <c r="F429" s="16">
        <v>4.280237</v>
      </c>
      <c r="G429" s="16">
        <v>4.280237</v>
      </c>
      <c r="H429" s="16">
        <v>4.280237</v>
      </c>
      <c r="I429" s="16">
        <v>4.280237</v>
      </c>
      <c r="J429" s="16">
        <v>4.280237</v>
      </c>
      <c r="K429" s="16">
        <v>4.280237</v>
      </c>
      <c r="L429" s="16">
        <v>4.280237</v>
      </c>
      <c r="M429" s="16">
        <v>4.280237</v>
      </c>
      <c r="N429" s="16">
        <v>4.280237</v>
      </c>
      <c r="O429" s="16">
        <v>4.280237</v>
      </c>
      <c r="P429" s="16">
        <v>4.280237</v>
      </c>
      <c r="Q429" s="16">
        <v>4.280237</v>
      </c>
      <c r="R429" s="16">
        <v>4.280237</v>
      </c>
      <c r="S429" s="16">
        <v>4.280237</v>
      </c>
      <c r="T429" s="16">
        <v>4.280237</v>
      </c>
      <c r="U429" s="16">
        <v>4.280237</v>
      </c>
      <c r="V429" s="16">
        <v>4.280237</v>
      </c>
      <c r="W429" s="16">
        <v>4.280237</v>
      </c>
      <c r="X429" s="16">
        <v>4.280237</v>
      </c>
      <c r="Y429" s="16">
        <v>4.280237</v>
      </c>
      <c r="Z429" s="16">
        <v>4.280237</v>
      </c>
    </row>
    <row r="430" spans="2:26" ht="24.75" thickBot="1">
      <c r="B430" s="84" t="s">
        <v>177</v>
      </c>
      <c r="C430" s="85">
        <v>1006</v>
      </c>
      <c r="D430" s="85">
        <v>1006</v>
      </c>
      <c r="E430" s="85">
        <v>1006</v>
      </c>
      <c r="F430" s="85">
        <v>1006</v>
      </c>
      <c r="G430" s="85">
        <v>1006</v>
      </c>
      <c r="H430" s="85">
        <v>1006</v>
      </c>
      <c r="I430" s="85">
        <v>1006</v>
      </c>
      <c r="J430" s="85">
        <v>1006</v>
      </c>
      <c r="K430" s="85">
        <v>1006</v>
      </c>
      <c r="L430" s="85">
        <v>1006</v>
      </c>
      <c r="M430" s="85">
        <v>1006</v>
      </c>
      <c r="N430" s="85">
        <v>1006</v>
      </c>
      <c r="O430" s="85">
        <v>1006</v>
      </c>
      <c r="P430" s="85">
        <v>1006</v>
      </c>
      <c r="Q430" s="85">
        <v>1006</v>
      </c>
      <c r="R430" s="85">
        <v>1006</v>
      </c>
      <c r="S430" s="85">
        <v>1006</v>
      </c>
      <c r="T430" s="85">
        <v>1006</v>
      </c>
      <c r="U430" s="85">
        <v>1006</v>
      </c>
      <c r="V430" s="85">
        <v>1006</v>
      </c>
      <c r="W430" s="85">
        <v>1006</v>
      </c>
      <c r="X430" s="85">
        <v>1006</v>
      </c>
      <c r="Y430" s="85">
        <v>1006</v>
      </c>
      <c r="Z430" s="85">
        <v>1006</v>
      </c>
    </row>
    <row r="431" spans="2:26" ht="15.75" thickBot="1">
      <c r="B431" s="13" t="s">
        <v>156</v>
      </c>
      <c r="C431" s="14">
        <f>C432+C433+C434+C435+C436+C437</f>
        <v>7214.7570510000005</v>
      </c>
      <c r="D431" s="24">
        <f aca="true" t="shared" si="59" ref="D431:Z431">D432+D433+D434+D435+D436+D437</f>
        <v>7270.74107</v>
      </c>
      <c r="E431" s="24">
        <f t="shared" si="59"/>
        <v>7299.749922</v>
      </c>
      <c r="F431" s="24">
        <f t="shared" si="59"/>
        <v>7312.119473</v>
      </c>
      <c r="G431" s="24">
        <f t="shared" si="59"/>
        <v>7302.999523</v>
      </c>
      <c r="H431" s="24">
        <f t="shared" si="59"/>
        <v>7271.9134890000005</v>
      </c>
      <c r="I431" s="24">
        <f t="shared" si="59"/>
        <v>7194.6189699999995</v>
      </c>
      <c r="J431" s="24">
        <f t="shared" si="59"/>
        <v>7139.111331</v>
      </c>
      <c r="K431" s="24">
        <f t="shared" si="59"/>
        <v>7061.4030920000005</v>
      </c>
      <c r="L431" s="24">
        <f t="shared" si="59"/>
        <v>7043.650215</v>
      </c>
      <c r="M431" s="24">
        <f t="shared" si="59"/>
        <v>7058.4068050000005</v>
      </c>
      <c r="N431" s="24">
        <f t="shared" si="59"/>
        <v>7140.17802</v>
      </c>
      <c r="O431" s="24">
        <f t="shared" si="59"/>
        <v>7180.01562</v>
      </c>
      <c r="P431" s="24">
        <f t="shared" si="59"/>
        <v>7195.837376</v>
      </c>
      <c r="Q431" s="24">
        <f t="shared" si="59"/>
        <v>7218.841727</v>
      </c>
      <c r="R431" s="24">
        <f t="shared" si="59"/>
        <v>7236.514655</v>
      </c>
      <c r="S431" s="24">
        <f t="shared" si="59"/>
        <v>7235.542157</v>
      </c>
      <c r="T431" s="24">
        <f t="shared" si="59"/>
        <v>7212.191302</v>
      </c>
      <c r="U431" s="24">
        <f t="shared" si="59"/>
        <v>7127.865469</v>
      </c>
      <c r="V431" s="24">
        <f t="shared" si="59"/>
        <v>7095.074816</v>
      </c>
      <c r="W431" s="24">
        <f t="shared" si="59"/>
        <v>7118.999881</v>
      </c>
      <c r="X431" s="24">
        <f t="shared" si="59"/>
        <v>7093.440955</v>
      </c>
      <c r="Y431" s="24">
        <f t="shared" si="59"/>
        <v>7120.158701</v>
      </c>
      <c r="Z431" s="24">
        <f t="shared" si="59"/>
        <v>7164.621648</v>
      </c>
    </row>
    <row r="432" spans="2:26" ht="38.25">
      <c r="B432" s="15" t="s">
        <v>15</v>
      </c>
      <c r="C432" s="16">
        <v>1786.366814</v>
      </c>
      <c r="D432" s="16">
        <v>1842.350833</v>
      </c>
      <c r="E432" s="16">
        <v>1871.359685</v>
      </c>
      <c r="F432" s="16">
        <v>1883.729236</v>
      </c>
      <c r="G432" s="16">
        <v>1874.609286</v>
      </c>
      <c r="H432" s="16">
        <v>1843.523252</v>
      </c>
      <c r="I432" s="16">
        <v>1766.228733</v>
      </c>
      <c r="J432" s="16">
        <v>1710.721094</v>
      </c>
      <c r="K432" s="16">
        <v>1633.012855</v>
      </c>
      <c r="L432" s="16">
        <v>1615.259978</v>
      </c>
      <c r="M432" s="16">
        <v>1630.016568</v>
      </c>
      <c r="N432" s="16">
        <v>1711.787783</v>
      </c>
      <c r="O432" s="16">
        <v>1751.625383</v>
      </c>
      <c r="P432" s="16">
        <v>1767.447139</v>
      </c>
      <c r="Q432" s="16">
        <v>1790.45149</v>
      </c>
      <c r="R432" s="16">
        <v>1808.124418</v>
      </c>
      <c r="S432" s="16">
        <v>1807.15192</v>
      </c>
      <c r="T432" s="16">
        <v>1783.801065</v>
      </c>
      <c r="U432" s="16">
        <v>1699.475232</v>
      </c>
      <c r="V432" s="16">
        <v>1666.684579</v>
      </c>
      <c r="W432" s="16">
        <v>1690.609644</v>
      </c>
      <c r="X432" s="16">
        <v>1665.050718</v>
      </c>
      <c r="Y432" s="16">
        <v>1691.768464</v>
      </c>
      <c r="Z432" s="16">
        <v>1736.231411</v>
      </c>
    </row>
    <row r="433" spans="2:26" ht="38.25">
      <c r="B433" s="15" t="s">
        <v>16</v>
      </c>
      <c r="C433" s="16">
        <v>31.23</v>
      </c>
      <c r="D433" s="16">
        <v>31.23</v>
      </c>
      <c r="E433" s="16">
        <v>31.23</v>
      </c>
      <c r="F433" s="16">
        <v>31.23</v>
      </c>
      <c r="G433" s="16">
        <v>31.23</v>
      </c>
      <c r="H433" s="16">
        <v>31.23</v>
      </c>
      <c r="I433" s="16">
        <v>31.23</v>
      </c>
      <c r="J433" s="16">
        <v>31.23</v>
      </c>
      <c r="K433" s="16">
        <v>31.23</v>
      </c>
      <c r="L433" s="16">
        <v>31.23</v>
      </c>
      <c r="M433" s="16">
        <v>31.23</v>
      </c>
      <c r="N433" s="16">
        <v>31.23</v>
      </c>
      <c r="O433" s="16">
        <v>31.23</v>
      </c>
      <c r="P433" s="16">
        <v>31.23</v>
      </c>
      <c r="Q433" s="16">
        <v>31.23</v>
      </c>
      <c r="R433" s="16">
        <v>31.23</v>
      </c>
      <c r="S433" s="16">
        <v>31.23</v>
      </c>
      <c r="T433" s="16">
        <v>31.23</v>
      </c>
      <c r="U433" s="16">
        <v>31.23</v>
      </c>
      <c r="V433" s="16">
        <v>31.23</v>
      </c>
      <c r="W433" s="16">
        <v>31.23</v>
      </c>
      <c r="X433" s="16">
        <v>31.23</v>
      </c>
      <c r="Y433" s="16">
        <v>31.23</v>
      </c>
      <c r="Z433" s="16">
        <v>31.23</v>
      </c>
    </row>
    <row r="434" spans="2:26" ht="15">
      <c r="B434" s="15" t="s">
        <v>17</v>
      </c>
      <c r="C434" s="16">
        <v>3710.76</v>
      </c>
      <c r="D434" s="16">
        <v>3710.76</v>
      </c>
      <c r="E434" s="16">
        <v>3710.76</v>
      </c>
      <c r="F434" s="16">
        <v>3710.76</v>
      </c>
      <c r="G434" s="16">
        <v>3710.76</v>
      </c>
      <c r="H434" s="16">
        <v>3710.76</v>
      </c>
      <c r="I434" s="16">
        <v>3710.76</v>
      </c>
      <c r="J434" s="16">
        <v>3710.76</v>
      </c>
      <c r="K434" s="16">
        <v>3710.76</v>
      </c>
      <c r="L434" s="16">
        <v>3710.76</v>
      </c>
      <c r="M434" s="16">
        <v>3710.76</v>
      </c>
      <c r="N434" s="16">
        <v>3710.76</v>
      </c>
      <c r="O434" s="16">
        <v>3710.76</v>
      </c>
      <c r="P434" s="16">
        <v>3710.76</v>
      </c>
      <c r="Q434" s="16">
        <v>3710.76</v>
      </c>
      <c r="R434" s="16">
        <v>3710.76</v>
      </c>
      <c r="S434" s="16">
        <v>3710.76</v>
      </c>
      <c r="T434" s="16">
        <v>3710.76</v>
      </c>
      <c r="U434" s="16">
        <v>3710.76</v>
      </c>
      <c r="V434" s="16">
        <v>3710.76</v>
      </c>
      <c r="W434" s="16">
        <v>3710.76</v>
      </c>
      <c r="X434" s="16">
        <v>3710.76</v>
      </c>
      <c r="Y434" s="16">
        <v>3710.76</v>
      </c>
      <c r="Z434" s="16">
        <v>3710.76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4.280237</v>
      </c>
      <c r="D436" s="16">
        <v>4.280237</v>
      </c>
      <c r="E436" s="16">
        <v>4.280237</v>
      </c>
      <c r="F436" s="16">
        <v>4.280237</v>
      </c>
      <c r="G436" s="16">
        <v>4.280237</v>
      </c>
      <c r="H436" s="16">
        <v>4.280237</v>
      </c>
      <c r="I436" s="16">
        <v>4.280237</v>
      </c>
      <c r="J436" s="16">
        <v>4.280237</v>
      </c>
      <c r="K436" s="16">
        <v>4.280237</v>
      </c>
      <c r="L436" s="16">
        <v>4.280237</v>
      </c>
      <c r="M436" s="16">
        <v>4.280237</v>
      </c>
      <c r="N436" s="16">
        <v>4.280237</v>
      </c>
      <c r="O436" s="16">
        <v>4.280237</v>
      </c>
      <c r="P436" s="16">
        <v>4.280237</v>
      </c>
      <c r="Q436" s="16">
        <v>4.280237</v>
      </c>
      <c r="R436" s="16">
        <v>4.280237</v>
      </c>
      <c r="S436" s="16">
        <v>4.280237</v>
      </c>
      <c r="T436" s="16">
        <v>4.280237</v>
      </c>
      <c r="U436" s="16">
        <v>4.280237</v>
      </c>
      <c r="V436" s="16">
        <v>4.280237</v>
      </c>
      <c r="W436" s="16">
        <v>4.280237</v>
      </c>
      <c r="X436" s="16">
        <v>4.280237</v>
      </c>
      <c r="Y436" s="16">
        <v>4.280237</v>
      </c>
      <c r="Z436" s="16">
        <v>4.280237</v>
      </c>
    </row>
    <row r="437" spans="2:26" ht="24.75" thickBot="1">
      <c r="B437" s="84" t="s">
        <v>177</v>
      </c>
      <c r="C437" s="85">
        <v>1006</v>
      </c>
      <c r="D437" s="85">
        <v>1006</v>
      </c>
      <c r="E437" s="85">
        <v>1006</v>
      </c>
      <c r="F437" s="85">
        <v>1006</v>
      </c>
      <c r="G437" s="85">
        <v>1006</v>
      </c>
      <c r="H437" s="85">
        <v>1006</v>
      </c>
      <c r="I437" s="85">
        <v>1006</v>
      </c>
      <c r="J437" s="85">
        <v>1006</v>
      </c>
      <c r="K437" s="85">
        <v>1006</v>
      </c>
      <c r="L437" s="85">
        <v>1006</v>
      </c>
      <c r="M437" s="85">
        <v>1006</v>
      </c>
      <c r="N437" s="85">
        <v>1006</v>
      </c>
      <c r="O437" s="85">
        <v>1006</v>
      </c>
      <c r="P437" s="85">
        <v>1006</v>
      </c>
      <c r="Q437" s="85">
        <v>1006</v>
      </c>
      <c r="R437" s="85">
        <v>1006</v>
      </c>
      <c r="S437" s="85">
        <v>1006</v>
      </c>
      <c r="T437" s="85">
        <v>1006</v>
      </c>
      <c r="U437" s="85">
        <v>1006</v>
      </c>
      <c r="V437" s="85">
        <v>1006</v>
      </c>
      <c r="W437" s="85">
        <v>1006</v>
      </c>
      <c r="X437" s="85">
        <v>1006</v>
      </c>
      <c r="Y437" s="85">
        <v>1006</v>
      </c>
      <c r="Z437" s="85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21" t="s">
        <v>0</v>
      </c>
      <c r="C442" s="18" t="s">
        <v>0</v>
      </c>
      <c r="D442" s="18" t="s">
        <v>0</v>
      </c>
      <c r="E442" s="18" t="s">
        <v>0</v>
      </c>
      <c r="F442" s="18" t="s">
        <v>0</v>
      </c>
      <c r="G442" s="18" t="s">
        <v>0</v>
      </c>
      <c r="H442" s="18" t="s">
        <v>0</v>
      </c>
      <c r="I442" s="18" t="s">
        <v>0</v>
      </c>
      <c r="J442" s="18" t="s">
        <v>0</v>
      </c>
      <c r="K442" s="18" t="s">
        <v>0</v>
      </c>
      <c r="L442" s="18" t="s">
        <v>0</v>
      </c>
      <c r="M442" s="18" t="s">
        <v>0</v>
      </c>
      <c r="N442" s="18" t="s">
        <v>0</v>
      </c>
      <c r="O442" s="18" t="s">
        <v>0</v>
      </c>
      <c r="P442" s="18" t="s">
        <v>0</v>
      </c>
      <c r="Q442" s="18" t="s">
        <v>0</v>
      </c>
      <c r="R442" s="18" t="s">
        <v>0</v>
      </c>
      <c r="S442" s="18" t="s">
        <v>0</v>
      </c>
      <c r="T442" s="18" t="s">
        <v>0</v>
      </c>
      <c r="U442" s="18" t="s">
        <v>0</v>
      </c>
      <c r="V442" s="18" t="s">
        <v>0</v>
      </c>
      <c r="W442" s="18" t="s">
        <v>0</v>
      </c>
      <c r="X442" s="18" t="s">
        <v>0</v>
      </c>
      <c r="Y442" s="18" t="s">
        <v>0</v>
      </c>
      <c r="Z442" s="18" t="s">
        <v>0</v>
      </c>
    </row>
    <row r="443" ht="3.75" customHeight="1"/>
    <row r="444" spans="2:26" ht="15">
      <c r="B444" s="50" t="s">
        <v>0</v>
      </c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51" t="s">
        <v>0</v>
      </c>
      <c r="O444" s="40"/>
      <c r="P444" s="40"/>
      <c r="Q444" s="40"/>
      <c r="R444" s="17" t="s">
        <v>0</v>
      </c>
      <c r="S444" s="17" t="s">
        <v>0</v>
      </c>
      <c r="T444" s="17" t="s">
        <v>0</v>
      </c>
      <c r="U444" s="17" t="s">
        <v>0</v>
      </c>
      <c r="V444" s="17" t="s">
        <v>0</v>
      </c>
      <c r="W444" s="17" t="s">
        <v>0</v>
      </c>
      <c r="X444" s="17" t="s">
        <v>0</v>
      </c>
      <c r="Y444" s="17" t="s">
        <v>0</v>
      </c>
      <c r="Z444" s="17" t="s">
        <v>0</v>
      </c>
    </row>
    <row r="445" spans="2:26" ht="15">
      <c r="B445" s="52" t="s">
        <v>0</v>
      </c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48"/>
      <c r="N445" s="54" t="s">
        <v>170</v>
      </c>
      <c r="O445" s="53"/>
      <c r="P445" s="53"/>
      <c r="Q445" s="48"/>
      <c r="R445" s="17" t="s">
        <v>0</v>
      </c>
      <c r="S445" s="17" t="s">
        <v>0</v>
      </c>
      <c r="T445" s="17" t="s">
        <v>0</v>
      </c>
      <c r="U445" s="17" t="s">
        <v>0</v>
      </c>
      <c r="V445" s="17" t="s">
        <v>0</v>
      </c>
      <c r="W445" s="17" t="s">
        <v>0</v>
      </c>
      <c r="X445" s="17" t="s">
        <v>0</v>
      </c>
      <c r="Y445" s="17" t="s">
        <v>0</v>
      </c>
      <c r="Z445" s="17" t="s">
        <v>0</v>
      </c>
    </row>
    <row r="446" spans="2:26" ht="15">
      <c r="B446" s="71" t="s">
        <v>171</v>
      </c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48"/>
      <c r="N446" s="54" t="s">
        <v>48</v>
      </c>
      <c r="O446" s="53"/>
      <c r="P446" s="53"/>
      <c r="Q446" s="48"/>
      <c r="R446" s="17" t="s">
        <v>0</v>
      </c>
      <c r="S446" s="17" t="s">
        <v>0</v>
      </c>
      <c r="T446" s="17" t="s">
        <v>0</v>
      </c>
      <c r="U446" s="17" t="s">
        <v>0</v>
      </c>
      <c r="V446" s="17" t="s">
        <v>0</v>
      </c>
      <c r="W446" s="17" t="s">
        <v>0</v>
      </c>
      <c r="X446" s="17" t="s">
        <v>0</v>
      </c>
      <c r="Y446" s="17" t="s">
        <v>0</v>
      </c>
      <c r="Z446" s="17" t="s">
        <v>0</v>
      </c>
    </row>
    <row r="447" spans="2:26" ht="16.5" customHeight="1">
      <c r="B447" s="71" t="s">
        <v>172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48"/>
      <c r="N447" s="56">
        <v>27.31</v>
      </c>
      <c r="O447" s="53"/>
      <c r="P447" s="53"/>
      <c r="Q447" s="48"/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47.25" customHeight="1">
      <c r="B448" s="72" t="s">
        <v>173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7"/>
      <c r="N448" s="52">
        <v>27.31196153</v>
      </c>
      <c r="O448" s="53"/>
      <c r="P448" s="53"/>
      <c r="Q448" s="48"/>
      <c r="R448" s="18" t="s">
        <v>0</v>
      </c>
      <c r="S448" s="18" t="s">
        <v>0</v>
      </c>
      <c r="T448" s="18" t="s">
        <v>0</v>
      </c>
      <c r="U448" s="18" t="s">
        <v>0</v>
      </c>
      <c r="V448" s="18" t="s">
        <v>0</v>
      </c>
      <c r="W448" s="18" t="s">
        <v>0</v>
      </c>
      <c r="X448" s="18" t="s">
        <v>0</v>
      </c>
      <c r="Y448" s="18" t="s">
        <v>0</v>
      </c>
      <c r="Z448" s="18" t="s">
        <v>0</v>
      </c>
    </row>
    <row r="449" spans="2:26" ht="15">
      <c r="B449" s="44" t="s">
        <v>18</v>
      </c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6"/>
      <c r="N449" s="49">
        <v>0</v>
      </c>
      <c r="O449" s="53"/>
      <c r="P449" s="53"/>
      <c r="Q449" s="48"/>
      <c r="R449" s="18" t="s">
        <v>0</v>
      </c>
      <c r="S449" s="18" t="s">
        <v>0</v>
      </c>
      <c r="T449" s="18" t="s">
        <v>0</v>
      </c>
      <c r="U449" s="18" t="s">
        <v>0</v>
      </c>
      <c r="V449" s="18" t="s">
        <v>0</v>
      </c>
      <c r="W449" s="18" t="s">
        <v>0</v>
      </c>
      <c r="X449" s="18" t="s">
        <v>0</v>
      </c>
      <c r="Y449" s="18" t="s">
        <v>0</v>
      </c>
      <c r="Z449" s="18" t="s">
        <v>0</v>
      </c>
    </row>
    <row r="450" spans="2:26" ht="15">
      <c r="B450" s="70" t="s">
        <v>0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50" t="s">
        <v>0</v>
      </c>
      <c r="O450" s="40"/>
      <c r="P450" s="40"/>
      <c r="Q450" s="40"/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ht="409.5" customHeight="1" hidden="1"/>
    <row r="452" ht="6.75" customHeight="1"/>
    <row r="453" spans="2:26" ht="15">
      <c r="B453" s="60" t="s">
        <v>160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51" t="s">
        <v>0</v>
      </c>
      <c r="O453" s="40"/>
      <c r="P453" s="17" t="s">
        <v>0</v>
      </c>
      <c r="Q453" s="17" t="s">
        <v>0</v>
      </c>
      <c r="R453" s="17" t="s">
        <v>0</v>
      </c>
      <c r="S453" s="17" t="s">
        <v>0</v>
      </c>
      <c r="T453" s="17" t="s">
        <v>0</v>
      </c>
      <c r="U453" s="17" t="s">
        <v>0</v>
      </c>
      <c r="V453" s="17" t="s">
        <v>0</v>
      </c>
      <c r="W453" s="17" t="s">
        <v>0</v>
      </c>
      <c r="X453" s="17" t="s">
        <v>0</v>
      </c>
      <c r="Y453" s="17" t="s">
        <v>0</v>
      </c>
      <c r="Z453" s="17" t="s">
        <v>0</v>
      </c>
    </row>
    <row r="454" spans="2:26" ht="15">
      <c r="B454" s="50" t="s">
        <v>0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51" t="s">
        <v>0</v>
      </c>
      <c r="O454" s="40"/>
      <c r="P454" s="17" t="s">
        <v>0</v>
      </c>
      <c r="Q454" s="17" t="s">
        <v>0</v>
      </c>
      <c r="R454" s="17" t="s">
        <v>0</v>
      </c>
      <c r="S454" s="17" t="s">
        <v>0</v>
      </c>
      <c r="T454" s="17" t="s">
        <v>0</v>
      </c>
      <c r="U454" s="17" t="s">
        <v>0</v>
      </c>
      <c r="V454" s="17" t="s">
        <v>0</v>
      </c>
      <c r="W454" s="17" t="s">
        <v>0</v>
      </c>
      <c r="X454" s="17" t="s">
        <v>0</v>
      </c>
      <c r="Y454" s="17" t="s">
        <v>0</v>
      </c>
      <c r="Z454" s="17" t="s">
        <v>0</v>
      </c>
    </row>
    <row r="455" spans="2:26" ht="16.5" customHeight="1">
      <c r="B455" s="52" t="s">
        <v>0</v>
      </c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48"/>
      <c r="N455" s="54" t="s">
        <v>161</v>
      </c>
      <c r="O455" s="48"/>
      <c r="P455" s="17" t="s">
        <v>0</v>
      </c>
      <c r="Q455" s="17" t="s">
        <v>0</v>
      </c>
      <c r="R455" s="17" t="s">
        <v>0</v>
      </c>
      <c r="S455" s="17" t="s">
        <v>0</v>
      </c>
      <c r="T455" s="17" t="s">
        <v>0</v>
      </c>
      <c r="U455" s="17" t="s">
        <v>0</v>
      </c>
      <c r="V455" s="17" t="s">
        <v>0</v>
      </c>
      <c r="W455" s="17" t="s">
        <v>0</v>
      </c>
      <c r="X455" s="17" t="s">
        <v>0</v>
      </c>
      <c r="Y455" s="17" t="s">
        <v>0</v>
      </c>
      <c r="Z455" s="17" t="s">
        <v>0</v>
      </c>
    </row>
    <row r="456" spans="2:26" ht="15">
      <c r="B456" s="55" t="s">
        <v>162</v>
      </c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6"/>
      <c r="N456" s="56">
        <v>620619.13</v>
      </c>
      <c r="O456" s="48"/>
      <c r="P456" s="18" t="s">
        <v>0</v>
      </c>
      <c r="Q456" s="18" t="s">
        <v>0</v>
      </c>
      <c r="R456" s="18" t="s">
        <v>0</v>
      </c>
      <c r="S456" s="18" t="s">
        <v>0</v>
      </c>
      <c r="T456" s="18" t="s">
        <v>0</v>
      </c>
      <c r="U456" s="18" t="s">
        <v>0</v>
      </c>
      <c r="V456" s="18" t="s">
        <v>0</v>
      </c>
      <c r="W456" s="18" t="s">
        <v>0</v>
      </c>
      <c r="X456" s="18" t="s">
        <v>0</v>
      </c>
      <c r="Y456" s="18" t="s">
        <v>0</v>
      </c>
      <c r="Z456" s="18" t="s">
        <v>0</v>
      </c>
    </row>
    <row r="457" spans="2:26" ht="15">
      <c r="B457" s="44" t="s">
        <v>15</v>
      </c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6"/>
      <c r="N457" s="47">
        <v>620619.131539649</v>
      </c>
      <c r="O457" s="48"/>
      <c r="P457" s="18" t="s">
        <v>0</v>
      </c>
      <c r="Q457" s="18" t="s">
        <v>0</v>
      </c>
      <c r="R457" s="18" t="s">
        <v>0</v>
      </c>
      <c r="S457" s="18" t="s">
        <v>0</v>
      </c>
      <c r="T457" s="18" t="s">
        <v>0</v>
      </c>
      <c r="U457" s="18" t="s">
        <v>0</v>
      </c>
      <c r="V457" s="18" t="s">
        <v>0</v>
      </c>
      <c r="W457" s="18" t="s">
        <v>0</v>
      </c>
      <c r="X457" s="18" t="s">
        <v>0</v>
      </c>
      <c r="Y457" s="18" t="s">
        <v>0</v>
      </c>
      <c r="Z457" s="18" t="s">
        <v>0</v>
      </c>
    </row>
    <row r="458" spans="2:26" ht="15">
      <c r="B458" s="44" t="s">
        <v>20</v>
      </c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6"/>
      <c r="N458" s="49">
        <v>0</v>
      </c>
      <c r="O458" s="48"/>
      <c r="P458" s="18" t="s">
        <v>0</v>
      </c>
      <c r="Q458" s="18" t="s">
        <v>0</v>
      </c>
      <c r="R458" s="18" t="s">
        <v>0</v>
      </c>
      <c r="S458" s="18" t="s">
        <v>0</v>
      </c>
      <c r="T458" s="18" t="s">
        <v>0</v>
      </c>
      <c r="U458" s="18" t="s">
        <v>0</v>
      </c>
      <c r="V458" s="18" t="s">
        <v>0</v>
      </c>
      <c r="W458" s="18" t="s">
        <v>0</v>
      </c>
      <c r="X458" s="18" t="s">
        <v>0</v>
      </c>
      <c r="Y458" s="18" t="s">
        <v>0</v>
      </c>
      <c r="Z458" s="18" t="s">
        <v>0</v>
      </c>
    </row>
    <row r="459" spans="2:26" ht="15">
      <c r="B459" s="44" t="s">
        <v>18</v>
      </c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6"/>
      <c r="N459" s="49">
        <v>0</v>
      </c>
      <c r="O459" s="48"/>
      <c r="P459" s="18" t="s">
        <v>0</v>
      </c>
      <c r="Q459" s="18" t="s">
        <v>0</v>
      </c>
      <c r="R459" s="18" t="s">
        <v>0</v>
      </c>
      <c r="S459" s="18" t="s">
        <v>0</v>
      </c>
      <c r="T459" s="18" t="s">
        <v>0</v>
      </c>
      <c r="U459" s="18" t="s">
        <v>0</v>
      </c>
      <c r="V459" s="18" t="s">
        <v>0</v>
      </c>
      <c r="W459" s="18" t="s">
        <v>0</v>
      </c>
      <c r="X459" s="18" t="s">
        <v>0</v>
      </c>
      <c r="Y459" s="18" t="s">
        <v>0</v>
      </c>
      <c r="Z459" s="18" t="s">
        <v>0</v>
      </c>
    </row>
    <row r="460" ht="30.75" customHeight="1"/>
    <row r="461" ht="409.5" customHeight="1" hidden="1"/>
  </sheetData>
  <sheetProtection/>
  <mergeCells count="45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C226:Z226"/>
    <mergeCell ref="B8:Z8"/>
    <mergeCell ref="B12:B13"/>
    <mergeCell ref="C12:Z13"/>
    <mergeCell ref="B444:M444"/>
    <mergeCell ref="N444:Q444"/>
    <mergeCell ref="B445:M445"/>
    <mergeCell ref="N445:Q445"/>
    <mergeCell ref="B446:M446"/>
    <mergeCell ref="N446:Q446"/>
    <mergeCell ref="B447:M447"/>
    <mergeCell ref="N447:Q447"/>
    <mergeCell ref="B448:M448"/>
    <mergeCell ref="N448:Q448"/>
    <mergeCell ref="B449:M449"/>
    <mergeCell ref="N449:Q449"/>
    <mergeCell ref="B450:M450"/>
    <mergeCell ref="N450:Q450"/>
    <mergeCell ref="B453:M453"/>
    <mergeCell ref="N453:O453"/>
    <mergeCell ref="B454:M454"/>
    <mergeCell ref="N454:O454"/>
    <mergeCell ref="B458:M458"/>
    <mergeCell ref="N458:O458"/>
    <mergeCell ref="B459:M459"/>
    <mergeCell ref="N459:O459"/>
    <mergeCell ref="B455:M455"/>
    <mergeCell ref="N455:O455"/>
    <mergeCell ref="B456:M456"/>
    <mergeCell ref="N456:O456"/>
    <mergeCell ref="B457:M457"/>
    <mergeCell ref="N457:O457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679"/>
  <sheetViews>
    <sheetView showGridLines="0" tabSelected="1" zoomScalePageLayoutView="0" workbookViewId="0" topLeftCell="A18">
      <selection activeCell="E24" sqref="E24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3" t="s">
        <v>179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2:26" ht="16.5" customHeight="1">
      <c r="B2" s="66" t="s">
        <v>0</v>
      </c>
      <c r="C2" s="40"/>
      <c r="D2" s="40"/>
      <c r="E2" s="40"/>
      <c r="F2" s="40"/>
      <c r="G2" s="40"/>
      <c r="H2" s="40"/>
      <c r="I2" s="66" t="s">
        <v>97</v>
      </c>
      <c r="J2" s="40"/>
      <c r="K2" s="40"/>
      <c r="L2" s="40"/>
      <c r="M2" s="40"/>
      <c r="N2" s="40"/>
      <c r="O2" s="40"/>
      <c r="P2" s="40"/>
      <c r="Q2" s="40"/>
      <c r="R2" s="40"/>
      <c r="S2" s="66" t="s">
        <v>0</v>
      </c>
      <c r="T2" s="40"/>
      <c r="U2" s="40"/>
      <c r="V2" s="40"/>
      <c r="W2" s="40"/>
      <c r="X2" s="40"/>
      <c r="Y2" s="40"/>
      <c r="Z2" s="40"/>
    </row>
    <row r="3" spans="2:26" ht="16.5" customHeight="1">
      <c r="B3" s="66" t="s">
        <v>0</v>
      </c>
      <c r="C3" s="40"/>
      <c r="D3" s="40"/>
      <c r="E3" s="40"/>
      <c r="F3" s="40"/>
      <c r="G3" s="40"/>
      <c r="H3" s="40"/>
      <c r="I3" s="66" t="s">
        <v>98</v>
      </c>
      <c r="J3" s="40"/>
      <c r="K3" s="40"/>
      <c r="L3" s="40"/>
      <c r="M3" s="40"/>
      <c r="N3" s="40"/>
      <c r="O3" s="40"/>
      <c r="P3" s="40"/>
      <c r="Q3" s="40"/>
      <c r="R3" s="40"/>
      <c r="S3" s="66" t="s">
        <v>0</v>
      </c>
      <c r="T3" s="40"/>
      <c r="U3" s="40"/>
      <c r="V3" s="40"/>
      <c r="W3" s="40"/>
      <c r="X3" s="40"/>
      <c r="Y3" s="40"/>
      <c r="Z3" s="40"/>
    </row>
    <row r="4" spans="2:26" ht="16.5" customHeight="1">
      <c r="B4" s="65" t="s">
        <v>0</v>
      </c>
      <c r="C4" s="40"/>
      <c r="D4" s="40"/>
      <c r="E4" s="40"/>
      <c r="F4" s="40"/>
      <c r="G4" s="40"/>
      <c r="H4" s="40"/>
      <c r="I4" s="65" t="s">
        <v>174</v>
      </c>
      <c r="J4" s="40"/>
      <c r="K4" s="40"/>
      <c r="L4" s="40"/>
      <c r="M4" s="40"/>
      <c r="N4" s="40"/>
      <c r="O4" s="40"/>
      <c r="P4" s="40"/>
      <c r="Q4" s="40"/>
      <c r="R4" s="40"/>
      <c r="S4" s="65" t="s">
        <v>0</v>
      </c>
      <c r="T4" s="40"/>
      <c r="U4" s="40"/>
      <c r="V4" s="40"/>
      <c r="W4" s="40"/>
      <c r="X4" s="40"/>
      <c r="Y4" s="40"/>
      <c r="Z4" s="40"/>
    </row>
    <row r="5" spans="2:26" ht="67.5" customHeight="1">
      <c r="B5" s="65" t="s">
        <v>0</v>
      </c>
      <c r="C5" s="40"/>
      <c r="D5" s="40"/>
      <c r="E5" s="40"/>
      <c r="F5" s="40"/>
      <c r="G5" s="40"/>
      <c r="H5" s="40"/>
      <c r="I5" s="65" t="s">
        <v>175</v>
      </c>
      <c r="J5" s="40"/>
      <c r="K5" s="40"/>
      <c r="L5" s="40"/>
      <c r="M5" s="40"/>
      <c r="N5" s="40"/>
      <c r="O5" s="40"/>
      <c r="P5" s="40"/>
      <c r="Q5" s="40"/>
      <c r="R5" s="40"/>
      <c r="S5" s="65" t="s">
        <v>0</v>
      </c>
      <c r="T5" s="40"/>
      <c r="U5" s="40"/>
      <c r="V5" s="40"/>
      <c r="W5" s="40"/>
      <c r="X5" s="40"/>
      <c r="Y5" s="40"/>
      <c r="Z5" s="40"/>
    </row>
    <row r="6" ht="21" customHeight="1"/>
    <row r="7" ht="10.5" customHeight="1"/>
    <row r="8" spans="2:26" ht="16.5" customHeight="1">
      <c r="B8" s="41" t="s">
        <v>101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61" t="s">
        <v>102</v>
      </c>
      <c r="C12" s="57" t="s">
        <v>157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</row>
    <row r="13" spans="2:26" ht="15">
      <c r="B13" s="62"/>
      <c r="C13" s="6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64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3948.76837</v>
      </c>
      <c r="D15" s="24">
        <f aca="true" t="shared" si="0" ref="D15:Z15">D16+D17+D18+D19+D20+D21</f>
        <v>3962.9334519999998</v>
      </c>
      <c r="E15" s="24">
        <f t="shared" si="0"/>
        <v>3979.912245</v>
      </c>
      <c r="F15" s="24">
        <f t="shared" si="0"/>
        <v>4016.474476</v>
      </c>
      <c r="G15" s="24">
        <f t="shared" si="0"/>
        <v>4037.252637</v>
      </c>
      <c r="H15" s="24">
        <f t="shared" si="0"/>
        <v>4023.842705</v>
      </c>
      <c r="I15" s="24">
        <f t="shared" si="0"/>
        <v>4024.916757</v>
      </c>
      <c r="J15" s="24">
        <f t="shared" si="0"/>
        <v>4032.18313</v>
      </c>
      <c r="K15" s="24">
        <f t="shared" si="0"/>
        <v>4030.084284</v>
      </c>
      <c r="L15" s="24">
        <f t="shared" si="0"/>
        <v>3960.5086279999996</v>
      </c>
      <c r="M15" s="24">
        <f t="shared" si="0"/>
        <v>3919.915693</v>
      </c>
      <c r="N15" s="24">
        <f t="shared" si="0"/>
        <v>3911.069214</v>
      </c>
      <c r="O15" s="24">
        <f t="shared" si="0"/>
        <v>3905.207278</v>
      </c>
      <c r="P15" s="24">
        <f t="shared" si="0"/>
        <v>3922.075738</v>
      </c>
      <c r="Q15" s="24">
        <f t="shared" si="0"/>
        <v>3944.814566</v>
      </c>
      <c r="R15" s="24">
        <f t="shared" si="0"/>
        <v>3944.000158</v>
      </c>
      <c r="S15" s="24">
        <f t="shared" si="0"/>
        <v>3940.745554</v>
      </c>
      <c r="T15" s="24">
        <f t="shared" si="0"/>
        <v>3917.018947</v>
      </c>
      <c r="U15" s="24">
        <f t="shared" si="0"/>
        <v>3870.248075</v>
      </c>
      <c r="V15" s="24">
        <f t="shared" si="0"/>
        <v>3871.107592</v>
      </c>
      <c r="W15" s="24">
        <f t="shared" si="0"/>
        <v>3884.057443</v>
      </c>
      <c r="X15" s="24">
        <f t="shared" si="0"/>
        <v>3861.16899</v>
      </c>
      <c r="Y15" s="24">
        <f t="shared" si="0"/>
        <v>3881.708356</v>
      </c>
      <c r="Z15" s="24">
        <f t="shared" si="0"/>
        <v>3861.226566</v>
      </c>
    </row>
    <row r="16" spans="2:26" ht="38.25">
      <c r="B16" s="15" t="s">
        <v>15</v>
      </c>
      <c r="C16" s="16">
        <v>2019.868133</v>
      </c>
      <c r="D16" s="16">
        <v>2034.033215</v>
      </c>
      <c r="E16" s="16">
        <v>2051.012008</v>
      </c>
      <c r="F16" s="16">
        <v>2087.574239</v>
      </c>
      <c r="G16" s="16">
        <v>2108.3524</v>
      </c>
      <c r="H16" s="16">
        <v>2094.942468</v>
      </c>
      <c r="I16" s="16">
        <v>2096.01652</v>
      </c>
      <c r="J16" s="16">
        <v>2103.282893</v>
      </c>
      <c r="K16" s="16">
        <v>2101.184047</v>
      </c>
      <c r="L16" s="16">
        <v>2031.608391</v>
      </c>
      <c r="M16" s="16">
        <v>1991.015456</v>
      </c>
      <c r="N16" s="16">
        <v>1982.168977</v>
      </c>
      <c r="O16" s="16">
        <v>1976.307041</v>
      </c>
      <c r="P16" s="16">
        <v>1993.175501</v>
      </c>
      <c r="Q16" s="16">
        <v>2015.914329</v>
      </c>
      <c r="R16" s="16">
        <v>2015.099921</v>
      </c>
      <c r="S16" s="16">
        <v>2011.845317</v>
      </c>
      <c r="T16" s="16">
        <v>1988.11871</v>
      </c>
      <c r="U16" s="16">
        <v>1941.347838</v>
      </c>
      <c r="V16" s="16">
        <v>1942.207355</v>
      </c>
      <c r="W16" s="16">
        <v>1955.157206</v>
      </c>
      <c r="X16" s="16">
        <v>1932.268753</v>
      </c>
      <c r="Y16" s="16">
        <v>1952.808119</v>
      </c>
      <c r="Z16" s="16">
        <v>1932.326329</v>
      </c>
    </row>
    <row r="17" spans="2:26" ht="38.25">
      <c r="B17" s="15" t="s">
        <v>16</v>
      </c>
      <c r="C17" s="16">
        <v>31.23</v>
      </c>
      <c r="D17" s="16">
        <v>31.23</v>
      </c>
      <c r="E17" s="16">
        <v>31.23</v>
      </c>
      <c r="F17" s="16">
        <v>31.23</v>
      </c>
      <c r="G17" s="16">
        <v>31.23</v>
      </c>
      <c r="H17" s="16">
        <v>31.23</v>
      </c>
      <c r="I17" s="16">
        <v>31.23</v>
      </c>
      <c r="J17" s="16">
        <v>31.23</v>
      </c>
      <c r="K17" s="16">
        <v>31.23</v>
      </c>
      <c r="L17" s="16">
        <v>31.23</v>
      </c>
      <c r="M17" s="16">
        <v>31.23</v>
      </c>
      <c r="N17" s="16">
        <v>31.23</v>
      </c>
      <c r="O17" s="16">
        <v>31.23</v>
      </c>
      <c r="P17" s="16">
        <v>31.23</v>
      </c>
      <c r="Q17" s="16">
        <v>31.23</v>
      </c>
      <c r="R17" s="16">
        <v>31.23</v>
      </c>
      <c r="S17" s="16">
        <v>31.23</v>
      </c>
      <c r="T17" s="16">
        <v>31.23</v>
      </c>
      <c r="U17" s="16">
        <v>31.23</v>
      </c>
      <c r="V17" s="16">
        <v>31.23</v>
      </c>
      <c r="W17" s="16">
        <v>31.23</v>
      </c>
      <c r="X17" s="16">
        <v>31.23</v>
      </c>
      <c r="Y17" s="16">
        <v>31.23</v>
      </c>
      <c r="Z17" s="16">
        <v>31.23</v>
      </c>
    </row>
    <row r="18" spans="2:26" ht="15">
      <c r="B18" s="15" t="s">
        <v>17</v>
      </c>
      <c r="C18" s="16">
        <v>211.27</v>
      </c>
      <c r="D18" s="16">
        <v>211.27</v>
      </c>
      <c r="E18" s="16">
        <v>211.27</v>
      </c>
      <c r="F18" s="16">
        <v>211.27</v>
      </c>
      <c r="G18" s="16">
        <v>211.27</v>
      </c>
      <c r="H18" s="16">
        <v>211.27</v>
      </c>
      <c r="I18" s="16">
        <v>211.27</v>
      </c>
      <c r="J18" s="16">
        <v>211.27</v>
      </c>
      <c r="K18" s="16">
        <v>211.27</v>
      </c>
      <c r="L18" s="16">
        <v>211.27</v>
      </c>
      <c r="M18" s="16">
        <v>211.27</v>
      </c>
      <c r="N18" s="16">
        <v>211.27</v>
      </c>
      <c r="O18" s="16">
        <v>211.27</v>
      </c>
      <c r="P18" s="16">
        <v>211.27</v>
      </c>
      <c r="Q18" s="16">
        <v>211.27</v>
      </c>
      <c r="R18" s="16">
        <v>211.27</v>
      </c>
      <c r="S18" s="16">
        <v>211.27</v>
      </c>
      <c r="T18" s="16">
        <v>211.27</v>
      </c>
      <c r="U18" s="16">
        <v>211.27</v>
      </c>
      <c r="V18" s="16">
        <v>211.27</v>
      </c>
      <c r="W18" s="16">
        <v>211.27</v>
      </c>
      <c r="X18" s="16">
        <v>211.27</v>
      </c>
      <c r="Y18" s="16">
        <v>211.27</v>
      </c>
      <c r="Z18" s="16">
        <v>211.27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4.280237</v>
      </c>
      <c r="D20" s="16">
        <v>4.280237</v>
      </c>
      <c r="E20" s="16">
        <v>4.280237</v>
      </c>
      <c r="F20" s="16">
        <v>4.280237</v>
      </c>
      <c r="G20" s="16">
        <v>4.280237</v>
      </c>
      <c r="H20" s="16">
        <v>4.280237</v>
      </c>
      <c r="I20" s="16">
        <v>4.280237</v>
      </c>
      <c r="J20" s="16">
        <v>4.280237</v>
      </c>
      <c r="K20" s="16">
        <v>4.280237</v>
      </c>
      <c r="L20" s="16">
        <v>4.280237</v>
      </c>
      <c r="M20" s="16">
        <v>4.280237</v>
      </c>
      <c r="N20" s="16">
        <v>4.280237</v>
      </c>
      <c r="O20" s="16">
        <v>4.280237</v>
      </c>
      <c r="P20" s="16">
        <v>4.280237</v>
      </c>
      <c r="Q20" s="16">
        <v>4.280237</v>
      </c>
      <c r="R20" s="16">
        <v>4.280237</v>
      </c>
      <c r="S20" s="16">
        <v>4.280237</v>
      </c>
      <c r="T20" s="16">
        <v>4.280237</v>
      </c>
      <c r="U20" s="16">
        <v>4.280237</v>
      </c>
      <c r="V20" s="16">
        <v>4.280237</v>
      </c>
      <c r="W20" s="16">
        <v>4.280237</v>
      </c>
      <c r="X20" s="16">
        <v>4.280237</v>
      </c>
      <c r="Y20" s="16">
        <v>4.280237</v>
      </c>
      <c r="Z20" s="16">
        <v>4.280237</v>
      </c>
    </row>
    <row r="21" spans="2:26" ht="24.75" thickBot="1">
      <c r="B21" s="84" t="s">
        <v>177</v>
      </c>
      <c r="C21" s="85">
        <v>1006</v>
      </c>
      <c r="D21" s="85">
        <v>1006</v>
      </c>
      <c r="E21" s="85">
        <v>1006</v>
      </c>
      <c r="F21" s="85">
        <v>1006</v>
      </c>
      <c r="G21" s="85">
        <v>1006</v>
      </c>
      <c r="H21" s="85">
        <v>1006</v>
      </c>
      <c r="I21" s="85">
        <v>1006</v>
      </c>
      <c r="J21" s="85">
        <v>1006</v>
      </c>
      <c r="K21" s="85">
        <v>1006</v>
      </c>
      <c r="L21" s="85">
        <v>1006</v>
      </c>
      <c r="M21" s="85">
        <v>1006</v>
      </c>
      <c r="N21" s="85">
        <v>1006</v>
      </c>
      <c r="O21" s="85">
        <v>1006</v>
      </c>
      <c r="P21" s="85">
        <v>1006</v>
      </c>
      <c r="Q21" s="85">
        <v>1006</v>
      </c>
      <c r="R21" s="85">
        <v>1006</v>
      </c>
      <c r="S21" s="85">
        <v>1006</v>
      </c>
      <c r="T21" s="85">
        <v>1006</v>
      </c>
      <c r="U21" s="85">
        <v>1006</v>
      </c>
      <c r="V21" s="85">
        <v>1006</v>
      </c>
      <c r="W21" s="85">
        <v>1006</v>
      </c>
      <c r="X21" s="85">
        <v>1006</v>
      </c>
      <c r="Y21" s="85">
        <v>1006</v>
      </c>
      <c r="Z21" s="85">
        <v>1006</v>
      </c>
    </row>
    <row r="22" spans="2:26" ht="15.75" thickBot="1">
      <c r="B22" s="23" t="s">
        <v>128</v>
      </c>
      <c r="C22" s="14">
        <f>C23+C24+C25+C26+C27+C28</f>
        <v>3786.992513</v>
      </c>
      <c r="D22" s="24">
        <f aca="true" t="shared" si="1" ref="D22:Z22">D23+D24+D25+D26+D27+D28</f>
        <v>3822.367169</v>
      </c>
      <c r="E22" s="24">
        <f t="shared" si="1"/>
        <v>3840.379594</v>
      </c>
      <c r="F22" s="24">
        <f t="shared" si="1"/>
        <v>3879.052824</v>
      </c>
      <c r="G22" s="24">
        <f t="shared" si="1"/>
        <v>3879.204993</v>
      </c>
      <c r="H22" s="24">
        <f t="shared" si="1"/>
        <v>3857.038951</v>
      </c>
      <c r="I22" s="24">
        <f t="shared" si="1"/>
        <v>3839.024352</v>
      </c>
      <c r="J22" s="24">
        <f t="shared" si="1"/>
        <v>3844.26037</v>
      </c>
      <c r="K22" s="24">
        <f t="shared" si="1"/>
        <v>3822.849226</v>
      </c>
      <c r="L22" s="24">
        <f t="shared" si="1"/>
        <v>3782.764751</v>
      </c>
      <c r="M22" s="24">
        <f t="shared" si="1"/>
        <v>3746.644756</v>
      </c>
      <c r="N22" s="24">
        <f t="shared" si="1"/>
        <v>3735.303253</v>
      </c>
      <c r="O22" s="24">
        <f t="shared" si="1"/>
        <v>3731.299514</v>
      </c>
      <c r="P22" s="24">
        <f t="shared" si="1"/>
        <v>3745.154252</v>
      </c>
      <c r="Q22" s="24">
        <f t="shared" si="1"/>
        <v>3761.335933</v>
      </c>
      <c r="R22" s="24">
        <f t="shared" si="1"/>
        <v>3795.44143</v>
      </c>
      <c r="S22" s="24">
        <f t="shared" si="1"/>
        <v>3790.507356</v>
      </c>
      <c r="T22" s="24">
        <f t="shared" si="1"/>
        <v>3753.290787</v>
      </c>
      <c r="U22" s="24">
        <f t="shared" si="1"/>
        <v>3709.3512339999997</v>
      </c>
      <c r="V22" s="24">
        <f t="shared" si="1"/>
        <v>3717.015621</v>
      </c>
      <c r="W22" s="24">
        <f t="shared" si="1"/>
        <v>3736.00458</v>
      </c>
      <c r="X22" s="24">
        <f t="shared" si="1"/>
        <v>3743.972599</v>
      </c>
      <c r="Y22" s="24">
        <f t="shared" si="1"/>
        <v>3746.404086</v>
      </c>
      <c r="Z22" s="24">
        <f t="shared" si="1"/>
        <v>3765.294525</v>
      </c>
    </row>
    <row r="23" spans="2:26" ht="38.25">
      <c r="B23" s="15" t="s">
        <v>15</v>
      </c>
      <c r="C23" s="16">
        <v>1858.092276</v>
      </c>
      <c r="D23" s="16">
        <v>1893.466932</v>
      </c>
      <c r="E23" s="16">
        <v>1911.479357</v>
      </c>
      <c r="F23" s="16">
        <v>1950.152587</v>
      </c>
      <c r="G23" s="16">
        <v>1950.304756</v>
      </c>
      <c r="H23" s="16">
        <v>1928.138714</v>
      </c>
      <c r="I23" s="16">
        <v>1910.124115</v>
      </c>
      <c r="J23" s="16">
        <v>1915.360133</v>
      </c>
      <c r="K23" s="16">
        <v>1893.948989</v>
      </c>
      <c r="L23" s="16">
        <v>1853.864514</v>
      </c>
      <c r="M23" s="16">
        <v>1817.744519</v>
      </c>
      <c r="N23" s="16">
        <v>1806.403016</v>
      </c>
      <c r="O23" s="16">
        <v>1802.399277</v>
      </c>
      <c r="P23" s="16">
        <v>1816.254015</v>
      </c>
      <c r="Q23" s="16">
        <v>1832.435696</v>
      </c>
      <c r="R23" s="16">
        <v>1866.541193</v>
      </c>
      <c r="S23" s="16">
        <v>1861.607119</v>
      </c>
      <c r="T23" s="16">
        <v>1824.39055</v>
      </c>
      <c r="U23" s="16">
        <v>1780.450997</v>
      </c>
      <c r="V23" s="16">
        <v>1788.115384</v>
      </c>
      <c r="W23" s="16">
        <v>1807.104343</v>
      </c>
      <c r="X23" s="16">
        <v>1815.072362</v>
      </c>
      <c r="Y23" s="16">
        <v>1817.503849</v>
      </c>
      <c r="Z23" s="16">
        <v>1836.394288</v>
      </c>
    </row>
    <row r="24" spans="2:26" ht="38.25">
      <c r="B24" s="15" t="s">
        <v>16</v>
      </c>
      <c r="C24" s="16">
        <v>31.23</v>
      </c>
      <c r="D24" s="16">
        <v>31.23</v>
      </c>
      <c r="E24" s="16">
        <v>31.23</v>
      </c>
      <c r="F24" s="16">
        <v>31.23</v>
      </c>
      <c r="G24" s="16">
        <v>31.23</v>
      </c>
      <c r="H24" s="16">
        <v>31.23</v>
      </c>
      <c r="I24" s="16">
        <v>31.23</v>
      </c>
      <c r="J24" s="16">
        <v>31.23</v>
      </c>
      <c r="K24" s="16">
        <v>31.23</v>
      </c>
      <c r="L24" s="16">
        <v>31.23</v>
      </c>
      <c r="M24" s="16">
        <v>31.23</v>
      </c>
      <c r="N24" s="16">
        <v>31.23</v>
      </c>
      <c r="O24" s="16">
        <v>31.23</v>
      </c>
      <c r="P24" s="16">
        <v>31.23</v>
      </c>
      <c r="Q24" s="16">
        <v>31.23</v>
      </c>
      <c r="R24" s="16">
        <v>31.23</v>
      </c>
      <c r="S24" s="16">
        <v>31.23</v>
      </c>
      <c r="T24" s="16">
        <v>31.23</v>
      </c>
      <c r="U24" s="16">
        <v>31.23</v>
      </c>
      <c r="V24" s="16">
        <v>31.23</v>
      </c>
      <c r="W24" s="16">
        <v>31.23</v>
      </c>
      <c r="X24" s="16">
        <v>31.23</v>
      </c>
      <c r="Y24" s="16">
        <v>31.23</v>
      </c>
      <c r="Z24" s="16">
        <v>31.23</v>
      </c>
    </row>
    <row r="25" spans="2:26" ht="1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4.280237</v>
      </c>
      <c r="D27" s="16">
        <v>4.280237</v>
      </c>
      <c r="E27" s="16">
        <v>4.280237</v>
      </c>
      <c r="F27" s="16">
        <v>4.280237</v>
      </c>
      <c r="G27" s="16">
        <v>4.280237</v>
      </c>
      <c r="H27" s="16">
        <v>4.280237</v>
      </c>
      <c r="I27" s="16">
        <v>4.280237</v>
      </c>
      <c r="J27" s="16">
        <v>4.280237</v>
      </c>
      <c r="K27" s="16">
        <v>4.280237</v>
      </c>
      <c r="L27" s="16">
        <v>4.280237</v>
      </c>
      <c r="M27" s="16">
        <v>4.280237</v>
      </c>
      <c r="N27" s="16">
        <v>4.280237</v>
      </c>
      <c r="O27" s="16">
        <v>4.280237</v>
      </c>
      <c r="P27" s="16">
        <v>4.280237</v>
      </c>
      <c r="Q27" s="16">
        <v>4.280237</v>
      </c>
      <c r="R27" s="16">
        <v>4.280237</v>
      </c>
      <c r="S27" s="16">
        <v>4.280237</v>
      </c>
      <c r="T27" s="16">
        <v>4.280237</v>
      </c>
      <c r="U27" s="16">
        <v>4.280237</v>
      </c>
      <c r="V27" s="16">
        <v>4.280237</v>
      </c>
      <c r="W27" s="16">
        <v>4.280237</v>
      </c>
      <c r="X27" s="16">
        <v>4.280237</v>
      </c>
      <c r="Y27" s="16">
        <v>4.280237</v>
      </c>
      <c r="Z27" s="16">
        <v>4.280237</v>
      </c>
    </row>
    <row r="28" spans="2:26" ht="24.75" thickBot="1">
      <c r="B28" s="84" t="s">
        <v>177</v>
      </c>
      <c r="C28" s="85">
        <v>1006</v>
      </c>
      <c r="D28" s="85">
        <v>1006</v>
      </c>
      <c r="E28" s="85">
        <v>1006</v>
      </c>
      <c r="F28" s="85">
        <v>1006</v>
      </c>
      <c r="G28" s="85">
        <v>1006</v>
      </c>
      <c r="H28" s="85">
        <v>1006</v>
      </c>
      <c r="I28" s="85">
        <v>1006</v>
      </c>
      <c r="J28" s="85">
        <v>1006</v>
      </c>
      <c r="K28" s="85">
        <v>1006</v>
      </c>
      <c r="L28" s="85">
        <v>1006</v>
      </c>
      <c r="M28" s="85">
        <v>1006</v>
      </c>
      <c r="N28" s="85">
        <v>1006</v>
      </c>
      <c r="O28" s="85">
        <v>1006</v>
      </c>
      <c r="P28" s="85">
        <v>1006</v>
      </c>
      <c r="Q28" s="85">
        <v>1006</v>
      </c>
      <c r="R28" s="85">
        <v>1006</v>
      </c>
      <c r="S28" s="85">
        <v>1006</v>
      </c>
      <c r="T28" s="85">
        <v>1006</v>
      </c>
      <c r="U28" s="85">
        <v>1006</v>
      </c>
      <c r="V28" s="85">
        <v>1006</v>
      </c>
      <c r="W28" s="85">
        <v>1006</v>
      </c>
      <c r="X28" s="85">
        <v>1006</v>
      </c>
      <c r="Y28" s="85">
        <v>1006</v>
      </c>
      <c r="Z28" s="85">
        <v>1006</v>
      </c>
    </row>
    <row r="29" spans="2:26" ht="15.75" thickBot="1">
      <c r="B29" s="13" t="s">
        <v>129</v>
      </c>
      <c r="C29" s="14">
        <f>C30+C31+C32+C33+C34+C35</f>
        <v>3669.464066</v>
      </c>
      <c r="D29" s="24">
        <f aca="true" t="shared" si="2" ref="D29:Z29">D30+D31+D32+D33+D34+D35</f>
        <v>3661.746706</v>
      </c>
      <c r="E29" s="24">
        <f t="shared" si="2"/>
        <v>3727.5753489999997</v>
      </c>
      <c r="F29" s="24">
        <f t="shared" si="2"/>
        <v>3712.948645</v>
      </c>
      <c r="G29" s="24">
        <f t="shared" si="2"/>
        <v>3714.6872049999997</v>
      </c>
      <c r="H29" s="24">
        <f t="shared" si="2"/>
        <v>3722.143729</v>
      </c>
      <c r="I29" s="24">
        <f t="shared" si="2"/>
        <v>3710.286654</v>
      </c>
      <c r="J29" s="24">
        <f t="shared" si="2"/>
        <v>3699.67315</v>
      </c>
      <c r="K29" s="24">
        <f t="shared" si="2"/>
        <v>3669.0507549999998</v>
      </c>
      <c r="L29" s="24">
        <f t="shared" si="2"/>
        <v>3616.472336</v>
      </c>
      <c r="M29" s="24">
        <f t="shared" si="2"/>
        <v>3574.895849</v>
      </c>
      <c r="N29" s="24">
        <f t="shared" si="2"/>
        <v>3586.630603</v>
      </c>
      <c r="O29" s="24">
        <f t="shared" si="2"/>
        <v>3602.352774</v>
      </c>
      <c r="P29" s="24">
        <f t="shared" si="2"/>
        <v>3618.416015</v>
      </c>
      <c r="Q29" s="24">
        <f t="shared" si="2"/>
        <v>3629.341039</v>
      </c>
      <c r="R29" s="24">
        <f t="shared" si="2"/>
        <v>3647.490714</v>
      </c>
      <c r="S29" s="24">
        <f t="shared" si="2"/>
        <v>3647.920794</v>
      </c>
      <c r="T29" s="24">
        <f t="shared" si="2"/>
        <v>3612.67256</v>
      </c>
      <c r="U29" s="24">
        <f t="shared" si="2"/>
        <v>3559.504503</v>
      </c>
      <c r="V29" s="24">
        <f t="shared" si="2"/>
        <v>3570.684298</v>
      </c>
      <c r="W29" s="24">
        <f t="shared" si="2"/>
        <v>3584.398831</v>
      </c>
      <c r="X29" s="24">
        <f t="shared" si="2"/>
        <v>3589.910937</v>
      </c>
      <c r="Y29" s="24">
        <f t="shared" si="2"/>
        <v>3616.85867</v>
      </c>
      <c r="Z29" s="24">
        <f t="shared" si="2"/>
        <v>3639.122104</v>
      </c>
    </row>
    <row r="30" spans="2:26" ht="38.25">
      <c r="B30" s="15" t="s">
        <v>15</v>
      </c>
      <c r="C30" s="16">
        <v>1740.563829</v>
      </c>
      <c r="D30" s="16">
        <v>1732.846469</v>
      </c>
      <c r="E30" s="16">
        <v>1798.675112</v>
      </c>
      <c r="F30" s="16">
        <v>1784.048408</v>
      </c>
      <c r="G30" s="16">
        <v>1785.786968</v>
      </c>
      <c r="H30" s="16">
        <v>1793.243492</v>
      </c>
      <c r="I30" s="16">
        <v>1781.386417</v>
      </c>
      <c r="J30" s="16">
        <v>1770.772913</v>
      </c>
      <c r="K30" s="16">
        <v>1740.150518</v>
      </c>
      <c r="L30" s="16">
        <v>1687.572099</v>
      </c>
      <c r="M30" s="16">
        <v>1645.995612</v>
      </c>
      <c r="N30" s="16">
        <v>1657.730366</v>
      </c>
      <c r="O30" s="16">
        <v>1673.452537</v>
      </c>
      <c r="P30" s="16">
        <v>1689.515778</v>
      </c>
      <c r="Q30" s="16">
        <v>1700.440802</v>
      </c>
      <c r="R30" s="16">
        <v>1718.590477</v>
      </c>
      <c r="S30" s="16">
        <v>1719.020557</v>
      </c>
      <c r="T30" s="16">
        <v>1683.772323</v>
      </c>
      <c r="U30" s="16">
        <v>1630.604266</v>
      </c>
      <c r="V30" s="16">
        <v>1641.784061</v>
      </c>
      <c r="W30" s="16">
        <v>1655.498594</v>
      </c>
      <c r="X30" s="16">
        <v>1661.0107</v>
      </c>
      <c r="Y30" s="16">
        <v>1687.958433</v>
      </c>
      <c r="Z30" s="16">
        <v>1710.221867</v>
      </c>
    </row>
    <row r="31" spans="2:26" ht="38.25">
      <c r="B31" s="15" t="s">
        <v>16</v>
      </c>
      <c r="C31" s="16">
        <v>31.23</v>
      </c>
      <c r="D31" s="16">
        <v>31.23</v>
      </c>
      <c r="E31" s="16">
        <v>31.23</v>
      </c>
      <c r="F31" s="16">
        <v>31.23</v>
      </c>
      <c r="G31" s="16">
        <v>31.23</v>
      </c>
      <c r="H31" s="16">
        <v>31.23</v>
      </c>
      <c r="I31" s="16">
        <v>31.23</v>
      </c>
      <c r="J31" s="16">
        <v>31.23</v>
      </c>
      <c r="K31" s="16">
        <v>31.23</v>
      </c>
      <c r="L31" s="16">
        <v>31.23</v>
      </c>
      <c r="M31" s="16">
        <v>31.23</v>
      </c>
      <c r="N31" s="16">
        <v>31.23</v>
      </c>
      <c r="O31" s="16">
        <v>31.23</v>
      </c>
      <c r="P31" s="16">
        <v>31.23</v>
      </c>
      <c r="Q31" s="16">
        <v>31.23</v>
      </c>
      <c r="R31" s="16">
        <v>31.23</v>
      </c>
      <c r="S31" s="16">
        <v>31.23</v>
      </c>
      <c r="T31" s="16">
        <v>31.23</v>
      </c>
      <c r="U31" s="16">
        <v>31.23</v>
      </c>
      <c r="V31" s="16">
        <v>31.23</v>
      </c>
      <c r="W31" s="16">
        <v>31.23</v>
      </c>
      <c r="X31" s="16">
        <v>31.23</v>
      </c>
      <c r="Y31" s="16">
        <v>31.23</v>
      </c>
      <c r="Z31" s="16">
        <v>31.23</v>
      </c>
    </row>
    <row r="32" spans="2:26" ht="15">
      <c r="B32" s="15" t="s">
        <v>17</v>
      </c>
      <c r="C32" s="16">
        <v>211.27</v>
      </c>
      <c r="D32" s="16">
        <v>211.27</v>
      </c>
      <c r="E32" s="16">
        <v>211.27</v>
      </c>
      <c r="F32" s="16">
        <v>211.27</v>
      </c>
      <c r="G32" s="16">
        <v>211.27</v>
      </c>
      <c r="H32" s="16">
        <v>211.27</v>
      </c>
      <c r="I32" s="16">
        <v>211.27</v>
      </c>
      <c r="J32" s="16">
        <v>211.27</v>
      </c>
      <c r="K32" s="16">
        <v>211.27</v>
      </c>
      <c r="L32" s="16">
        <v>211.27</v>
      </c>
      <c r="M32" s="16">
        <v>211.27</v>
      </c>
      <c r="N32" s="16">
        <v>211.27</v>
      </c>
      <c r="O32" s="16">
        <v>211.27</v>
      </c>
      <c r="P32" s="16">
        <v>211.27</v>
      </c>
      <c r="Q32" s="16">
        <v>211.27</v>
      </c>
      <c r="R32" s="16">
        <v>211.27</v>
      </c>
      <c r="S32" s="16">
        <v>211.27</v>
      </c>
      <c r="T32" s="16">
        <v>211.27</v>
      </c>
      <c r="U32" s="16">
        <v>211.27</v>
      </c>
      <c r="V32" s="16">
        <v>211.27</v>
      </c>
      <c r="W32" s="16">
        <v>211.27</v>
      </c>
      <c r="X32" s="16">
        <v>211.27</v>
      </c>
      <c r="Y32" s="16">
        <v>211.27</v>
      </c>
      <c r="Z32" s="16">
        <v>211.27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4.280237</v>
      </c>
      <c r="D34" s="16">
        <v>4.280237</v>
      </c>
      <c r="E34" s="16">
        <v>4.280237</v>
      </c>
      <c r="F34" s="16">
        <v>4.280237</v>
      </c>
      <c r="G34" s="16">
        <v>4.280237</v>
      </c>
      <c r="H34" s="16">
        <v>4.280237</v>
      </c>
      <c r="I34" s="16">
        <v>4.280237</v>
      </c>
      <c r="J34" s="16">
        <v>4.280237</v>
      </c>
      <c r="K34" s="16">
        <v>4.280237</v>
      </c>
      <c r="L34" s="16">
        <v>4.280237</v>
      </c>
      <c r="M34" s="16">
        <v>4.280237</v>
      </c>
      <c r="N34" s="16">
        <v>4.280237</v>
      </c>
      <c r="O34" s="16">
        <v>4.280237</v>
      </c>
      <c r="P34" s="16">
        <v>4.280237</v>
      </c>
      <c r="Q34" s="16">
        <v>4.280237</v>
      </c>
      <c r="R34" s="16">
        <v>4.280237</v>
      </c>
      <c r="S34" s="16">
        <v>4.280237</v>
      </c>
      <c r="T34" s="16">
        <v>4.280237</v>
      </c>
      <c r="U34" s="16">
        <v>4.280237</v>
      </c>
      <c r="V34" s="16">
        <v>4.280237</v>
      </c>
      <c r="W34" s="16">
        <v>4.280237</v>
      </c>
      <c r="X34" s="16">
        <v>4.280237</v>
      </c>
      <c r="Y34" s="16">
        <v>4.280237</v>
      </c>
      <c r="Z34" s="16">
        <v>4.280237</v>
      </c>
    </row>
    <row r="35" spans="2:26" ht="24.75" thickBot="1">
      <c r="B35" s="84" t="s">
        <v>177</v>
      </c>
      <c r="C35" s="85">
        <v>1006</v>
      </c>
      <c r="D35" s="85">
        <v>1006</v>
      </c>
      <c r="E35" s="85">
        <v>1006</v>
      </c>
      <c r="F35" s="85">
        <v>1006</v>
      </c>
      <c r="G35" s="85">
        <v>1006</v>
      </c>
      <c r="H35" s="85">
        <v>1006</v>
      </c>
      <c r="I35" s="85">
        <v>1006</v>
      </c>
      <c r="J35" s="85">
        <v>1006</v>
      </c>
      <c r="K35" s="85">
        <v>1006</v>
      </c>
      <c r="L35" s="85">
        <v>1006</v>
      </c>
      <c r="M35" s="85">
        <v>1006</v>
      </c>
      <c r="N35" s="85">
        <v>1006</v>
      </c>
      <c r="O35" s="85">
        <v>1006</v>
      </c>
      <c r="P35" s="85">
        <v>1006</v>
      </c>
      <c r="Q35" s="85">
        <v>1006</v>
      </c>
      <c r="R35" s="85">
        <v>1006</v>
      </c>
      <c r="S35" s="85">
        <v>1006</v>
      </c>
      <c r="T35" s="85">
        <v>1006</v>
      </c>
      <c r="U35" s="85">
        <v>1006</v>
      </c>
      <c r="V35" s="85">
        <v>1006</v>
      </c>
      <c r="W35" s="85">
        <v>1006</v>
      </c>
      <c r="X35" s="85">
        <v>1006</v>
      </c>
      <c r="Y35" s="85">
        <v>1006</v>
      </c>
      <c r="Z35" s="85">
        <v>1006</v>
      </c>
    </row>
    <row r="36" spans="2:26" ht="15.75" thickBot="1">
      <c r="B36" s="13" t="s">
        <v>130</v>
      </c>
      <c r="C36" s="14">
        <f>C37+C38+C39+C40+C41+C42</f>
        <v>3597.198697</v>
      </c>
      <c r="D36" s="24">
        <f aca="true" t="shared" si="3" ref="D36:Z36">D37+D38+D39+D40+D41+D42</f>
        <v>3627.131806</v>
      </c>
      <c r="E36" s="24">
        <f t="shared" si="3"/>
        <v>3630.360133</v>
      </c>
      <c r="F36" s="24">
        <f t="shared" si="3"/>
        <v>3646.55988</v>
      </c>
      <c r="G36" s="24">
        <f t="shared" si="3"/>
        <v>3648.754749</v>
      </c>
      <c r="H36" s="24">
        <f t="shared" si="3"/>
        <v>3640.142217</v>
      </c>
      <c r="I36" s="24">
        <f t="shared" si="3"/>
        <v>3631.450695</v>
      </c>
      <c r="J36" s="24">
        <f t="shared" si="3"/>
        <v>3610.837931</v>
      </c>
      <c r="K36" s="24">
        <f t="shared" si="3"/>
        <v>3576.580593</v>
      </c>
      <c r="L36" s="24">
        <f t="shared" si="3"/>
        <v>3529.724783</v>
      </c>
      <c r="M36" s="24">
        <f t="shared" si="3"/>
        <v>3500.2820309999997</v>
      </c>
      <c r="N36" s="24">
        <f t="shared" si="3"/>
        <v>3499.364087</v>
      </c>
      <c r="O36" s="24">
        <f t="shared" si="3"/>
        <v>3512.333146</v>
      </c>
      <c r="P36" s="24">
        <f t="shared" si="3"/>
        <v>3527.347953</v>
      </c>
      <c r="Q36" s="24">
        <f t="shared" si="3"/>
        <v>3543.739126</v>
      </c>
      <c r="R36" s="24">
        <f t="shared" si="3"/>
        <v>3561.038144</v>
      </c>
      <c r="S36" s="24">
        <f t="shared" si="3"/>
        <v>3566.28532</v>
      </c>
      <c r="T36" s="24">
        <f t="shared" si="3"/>
        <v>3520.976992</v>
      </c>
      <c r="U36" s="24">
        <f t="shared" si="3"/>
        <v>3477.5488649999998</v>
      </c>
      <c r="V36" s="24">
        <f t="shared" si="3"/>
        <v>3486.786399</v>
      </c>
      <c r="W36" s="24">
        <f t="shared" si="3"/>
        <v>3511.1120929999997</v>
      </c>
      <c r="X36" s="24">
        <f t="shared" si="3"/>
        <v>3524.686541</v>
      </c>
      <c r="Y36" s="24">
        <f t="shared" si="3"/>
        <v>3547.419488</v>
      </c>
      <c r="Z36" s="24">
        <f t="shared" si="3"/>
        <v>3562.417441</v>
      </c>
    </row>
    <row r="37" spans="2:26" ht="38.25">
      <c r="B37" s="15" t="s">
        <v>15</v>
      </c>
      <c r="C37" s="16">
        <v>1668.29846</v>
      </c>
      <c r="D37" s="16">
        <v>1698.231569</v>
      </c>
      <c r="E37" s="16">
        <v>1701.459896</v>
      </c>
      <c r="F37" s="16">
        <v>1717.659643</v>
      </c>
      <c r="G37" s="16">
        <v>1719.854512</v>
      </c>
      <c r="H37" s="16">
        <v>1711.24198</v>
      </c>
      <c r="I37" s="16">
        <v>1702.550458</v>
      </c>
      <c r="J37" s="16">
        <v>1681.937694</v>
      </c>
      <c r="K37" s="16">
        <v>1647.680356</v>
      </c>
      <c r="L37" s="16">
        <v>1600.824546</v>
      </c>
      <c r="M37" s="16">
        <v>1571.381794</v>
      </c>
      <c r="N37" s="16">
        <v>1570.46385</v>
      </c>
      <c r="O37" s="16">
        <v>1583.432909</v>
      </c>
      <c r="P37" s="16">
        <v>1598.447716</v>
      </c>
      <c r="Q37" s="16">
        <v>1614.838889</v>
      </c>
      <c r="R37" s="16">
        <v>1632.137907</v>
      </c>
      <c r="S37" s="16">
        <v>1637.385083</v>
      </c>
      <c r="T37" s="16">
        <v>1592.076755</v>
      </c>
      <c r="U37" s="16">
        <v>1548.648628</v>
      </c>
      <c r="V37" s="16">
        <v>1557.886162</v>
      </c>
      <c r="W37" s="16">
        <v>1582.211856</v>
      </c>
      <c r="X37" s="16">
        <v>1595.786304</v>
      </c>
      <c r="Y37" s="16">
        <v>1618.519251</v>
      </c>
      <c r="Z37" s="16">
        <v>1633.517204</v>
      </c>
    </row>
    <row r="38" spans="2:26" ht="38.25">
      <c r="B38" s="15" t="s">
        <v>16</v>
      </c>
      <c r="C38" s="16">
        <v>31.23</v>
      </c>
      <c r="D38" s="16">
        <v>31.23</v>
      </c>
      <c r="E38" s="16">
        <v>31.23</v>
      </c>
      <c r="F38" s="16">
        <v>31.23</v>
      </c>
      <c r="G38" s="16">
        <v>31.23</v>
      </c>
      <c r="H38" s="16">
        <v>31.23</v>
      </c>
      <c r="I38" s="16">
        <v>31.23</v>
      </c>
      <c r="J38" s="16">
        <v>31.23</v>
      </c>
      <c r="K38" s="16">
        <v>31.23</v>
      </c>
      <c r="L38" s="16">
        <v>31.23</v>
      </c>
      <c r="M38" s="16">
        <v>31.23</v>
      </c>
      <c r="N38" s="16">
        <v>31.23</v>
      </c>
      <c r="O38" s="16">
        <v>31.23</v>
      </c>
      <c r="P38" s="16">
        <v>31.23</v>
      </c>
      <c r="Q38" s="16">
        <v>31.23</v>
      </c>
      <c r="R38" s="16">
        <v>31.23</v>
      </c>
      <c r="S38" s="16">
        <v>31.23</v>
      </c>
      <c r="T38" s="16">
        <v>31.23</v>
      </c>
      <c r="U38" s="16">
        <v>31.23</v>
      </c>
      <c r="V38" s="16">
        <v>31.23</v>
      </c>
      <c r="W38" s="16">
        <v>31.23</v>
      </c>
      <c r="X38" s="16">
        <v>31.23</v>
      </c>
      <c r="Y38" s="16">
        <v>31.23</v>
      </c>
      <c r="Z38" s="16">
        <v>31.23</v>
      </c>
    </row>
    <row r="39" spans="2:26" ht="15">
      <c r="B39" s="15" t="s">
        <v>17</v>
      </c>
      <c r="C39" s="16">
        <v>211.27</v>
      </c>
      <c r="D39" s="16">
        <v>211.27</v>
      </c>
      <c r="E39" s="16">
        <v>211.27</v>
      </c>
      <c r="F39" s="16">
        <v>211.27</v>
      </c>
      <c r="G39" s="16">
        <v>211.27</v>
      </c>
      <c r="H39" s="16">
        <v>211.27</v>
      </c>
      <c r="I39" s="16">
        <v>211.27</v>
      </c>
      <c r="J39" s="16">
        <v>211.27</v>
      </c>
      <c r="K39" s="16">
        <v>211.27</v>
      </c>
      <c r="L39" s="16">
        <v>211.27</v>
      </c>
      <c r="M39" s="16">
        <v>211.27</v>
      </c>
      <c r="N39" s="16">
        <v>211.27</v>
      </c>
      <c r="O39" s="16">
        <v>211.27</v>
      </c>
      <c r="P39" s="16">
        <v>211.27</v>
      </c>
      <c r="Q39" s="16">
        <v>211.27</v>
      </c>
      <c r="R39" s="16">
        <v>211.27</v>
      </c>
      <c r="S39" s="16">
        <v>211.27</v>
      </c>
      <c r="T39" s="16">
        <v>211.27</v>
      </c>
      <c r="U39" s="16">
        <v>211.27</v>
      </c>
      <c r="V39" s="16">
        <v>211.27</v>
      </c>
      <c r="W39" s="16">
        <v>211.27</v>
      </c>
      <c r="X39" s="16">
        <v>211.27</v>
      </c>
      <c r="Y39" s="16">
        <v>211.27</v>
      </c>
      <c r="Z39" s="16">
        <v>211.27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4.280237</v>
      </c>
      <c r="D41" s="16">
        <v>4.280237</v>
      </c>
      <c r="E41" s="16">
        <v>4.280237</v>
      </c>
      <c r="F41" s="16">
        <v>4.280237</v>
      </c>
      <c r="G41" s="16">
        <v>4.280237</v>
      </c>
      <c r="H41" s="16">
        <v>4.280237</v>
      </c>
      <c r="I41" s="16">
        <v>4.280237</v>
      </c>
      <c r="J41" s="16">
        <v>4.280237</v>
      </c>
      <c r="K41" s="16">
        <v>4.280237</v>
      </c>
      <c r="L41" s="16">
        <v>4.280237</v>
      </c>
      <c r="M41" s="16">
        <v>4.280237</v>
      </c>
      <c r="N41" s="16">
        <v>4.280237</v>
      </c>
      <c r="O41" s="16">
        <v>4.280237</v>
      </c>
      <c r="P41" s="16">
        <v>4.280237</v>
      </c>
      <c r="Q41" s="16">
        <v>4.280237</v>
      </c>
      <c r="R41" s="16">
        <v>4.280237</v>
      </c>
      <c r="S41" s="16">
        <v>4.280237</v>
      </c>
      <c r="T41" s="16">
        <v>4.280237</v>
      </c>
      <c r="U41" s="16">
        <v>4.280237</v>
      </c>
      <c r="V41" s="16">
        <v>4.280237</v>
      </c>
      <c r="W41" s="16">
        <v>4.280237</v>
      </c>
      <c r="X41" s="16">
        <v>4.280237</v>
      </c>
      <c r="Y41" s="16">
        <v>4.280237</v>
      </c>
      <c r="Z41" s="16">
        <v>4.280237</v>
      </c>
    </row>
    <row r="42" spans="2:26" ht="24.75" thickBot="1">
      <c r="B42" s="84" t="s">
        <v>177</v>
      </c>
      <c r="C42" s="85">
        <v>1006</v>
      </c>
      <c r="D42" s="85">
        <v>1006</v>
      </c>
      <c r="E42" s="85">
        <v>1006</v>
      </c>
      <c r="F42" s="85">
        <v>1006</v>
      </c>
      <c r="G42" s="85">
        <v>1006</v>
      </c>
      <c r="H42" s="85">
        <v>1006</v>
      </c>
      <c r="I42" s="85">
        <v>1006</v>
      </c>
      <c r="J42" s="85">
        <v>1006</v>
      </c>
      <c r="K42" s="85">
        <v>1006</v>
      </c>
      <c r="L42" s="85">
        <v>1006</v>
      </c>
      <c r="M42" s="85">
        <v>1006</v>
      </c>
      <c r="N42" s="85">
        <v>1006</v>
      </c>
      <c r="O42" s="85">
        <v>1006</v>
      </c>
      <c r="P42" s="85">
        <v>1006</v>
      </c>
      <c r="Q42" s="85">
        <v>1006</v>
      </c>
      <c r="R42" s="85">
        <v>1006</v>
      </c>
      <c r="S42" s="85">
        <v>1006</v>
      </c>
      <c r="T42" s="85">
        <v>1006</v>
      </c>
      <c r="U42" s="85">
        <v>1006</v>
      </c>
      <c r="V42" s="85">
        <v>1006</v>
      </c>
      <c r="W42" s="85">
        <v>1006</v>
      </c>
      <c r="X42" s="85">
        <v>1006</v>
      </c>
      <c r="Y42" s="85">
        <v>1006</v>
      </c>
      <c r="Z42" s="85">
        <v>1006</v>
      </c>
    </row>
    <row r="43" spans="2:26" ht="15.75" thickBot="1">
      <c r="B43" s="13" t="s">
        <v>131</v>
      </c>
      <c r="C43" s="14">
        <f>C44+C45+C46+C47+C48+C49</f>
        <v>3631.233663</v>
      </c>
      <c r="D43" s="24">
        <f aca="true" t="shared" si="4" ref="D43:Z43">D44+D45+D46+D47+D48+D49</f>
        <v>3670.5426589999997</v>
      </c>
      <c r="E43" s="24">
        <f t="shared" si="4"/>
        <v>3690.704062</v>
      </c>
      <c r="F43" s="24">
        <f t="shared" si="4"/>
        <v>3703.865731</v>
      </c>
      <c r="G43" s="24">
        <f t="shared" si="4"/>
        <v>3705.3542119999997</v>
      </c>
      <c r="H43" s="24">
        <f t="shared" si="4"/>
        <v>3698.561125</v>
      </c>
      <c r="I43" s="24">
        <f t="shared" si="4"/>
        <v>3684.737615</v>
      </c>
      <c r="J43" s="24">
        <f t="shared" si="4"/>
        <v>3672.5286969999997</v>
      </c>
      <c r="K43" s="24">
        <f t="shared" si="4"/>
        <v>3625.4970009999997</v>
      </c>
      <c r="L43" s="24">
        <f t="shared" si="4"/>
        <v>3577.033409</v>
      </c>
      <c r="M43" s="24">
        <f t="shared" si="4"/>
        <v>3535.730148</v>
      </c>
      <c r="N43" s="24">
        <f t="shared" si="4"/>
        <v>3528.107823</v>
      </c>
      <c r="O43" s="24">
        <f t="shared" si="4"/>
        <v>3518.731825</v>
      </c>
      <c r="P43" s="24">
        <f t="shared" si="4"/>
        <v>3533.761117</v>
      </c>
      <c r="Q43" s="24">
        <f t="shared" si="4"/>
        <v>3553.0887629999997</v>
      </c>
      <c r="R43" s="24">
        <f t="shared" si="4"/>
        <v>3566.88713</v>
      </c>
      <c r="S43" s="24">
        <f t="shared" si="4"/>
        <v>3570.046055</v>
      </c>
      <c r="T43" s="24">
        <f t="shared" si="4"/>
        <v>3537.22861</v>
      </c>
      <c r="U43" s="24">
        <f t="shared" si="4"/>
        <v>3491.107721</v>
      </c>
      <c r="V43" s="24">
        <f t="shared" si="4"/>
        <v>3503.473335</v>
      </c>
      <c r="W43" s="24">
        <f t="shared" si="4"/>
        <v>3521.136635</v>
      </c>
      <c r="X43" s="24">
        <f t="shared" si="4"/>
        <v>3535.420781</v>
      </c>
      <c r="Y43" s="24">
        <f t="shared" si="4"/>
        <v>3565.94878</v>
      </c>
      <c r="Z43" s="24">
        <f t="shared" si="4"/>
        <v>3580.000048</v>
      </c>
    </row>
    <row r="44" spans="2:26" ht="38.25">
      <c r="B44" s="15" t="s">
        <v>15</v>
      </c>
      <c r="C44" s="16">
        <v>1702.333426</v>
      </c>
      <c r="D44" s="16">
        <v>1741.642422</v>
      </c>
      <c r="E44" s="16">
        <v>1761.803825</v>
      </c>
      <c r="F44" s="16">
        <v>1774.965494</v>
      </c>
      <c r="G44" s="16">
        <v>1776.453975</v>
      </c>
      <c r="H44" s="16">
        <v>1769.660888</v>
      </c>
      <c r="I44" s="16">
        <v>1755.837378</v>
      </c>
      <c r="J44" s="16">
        <v>1743.62846</v>
      </c>
      <c r="K44" s="16">
        <v>1696.596764</v>
      </c>
      <c r="L44" s="16">
        <v>1648.133172</v>
      </c>
      <c r="M44" s="16">
        <v>1606.829911</v>
      </c>
      <c r="N44" s="16">
        <v>1599.207586</v>
      </c>
      <c r="O44" s="16">
        <v>1589.831588</v>
      </c>
      <c r="P44" s="16">
        <v>1604.86088</v>
      </c>
      <c r="Q44" s="16">
        <v>1624.188526</v>
      </c>
      <c r="R44" s="16">
        <v>1637.986893</v>
      </c>
      <c r="S44" s="16">
        <v>1641.145818</v>
      </c>
      <c r="T44" s="16">
        <v>1608.328373</v>
      </c>
      <c r="U44" s="16">
        <v>1562.207484</v>
      </c>
      <c r="V44" s="16">
        <v>1574.573098</v>
      </c>
      <c r="W44" s="16">
        <v>1592.236398</v>
      </c>
      <c r="X44" s="16">
        <v>1606.520544</v>
      </c>
      <c r="Y44" s="16">
        <v>1637.048543</v>
      </c>
      <c r="Z44" s="16">
        <v>1651.099811</v>
      </c>
    </row>
    <row r="45" spans="2:26" ht="38.25">
      <c r="B45" s="15" t="s">
        <v>16</v>
      </c>
      <c r="C45" s="16">
        <v>31.23</v>
      </c>
      <c r="D45" s="16">
        <v>31.23</v>
      </c>
      <c r="E45" s="16">
        <v>31.23</v>
      </c>
      <c r="F45" s="16">
        <v>31.23</v>
      </c>
      <c r="G45" s="16">
        <v>31.23</v>
      </c>
      <c r="H45" s="16">
        <v>31.23</v>
      </c>
      <c r="I45" s="16">
        <v>31.23</v>
      </c>
      <c r="J45" s="16">
        <v>31.23</v>
      </c>
      <c r="K45" s="16">
        <v>31.23</v>
      </c>
      <c r="L45" s="16">
        <v>31.23</v>
      </c>
      <c r="M45" s="16">
        <v>31.23</v>
      </c>
      <c r="N45" s="16">
        <v>31.23</v>
      </c>
      <c r="O45" s="16">
        <v>31.23</v>
      </c>
      <c r="P45" s="16">
        <v>31.23</v>
      </c>
      <c r="Q45" s="16">
        <v>31.23</v>
      </c>
      <c r="R45" s="16">
        <v>31.23</v>
      </c>
      <c r="S45" s="16">
        <v>31.23</v>
      </c>
      <c r="T45" s="16">
        <v>31.23</v>
      </c>
      <c r="U45" s="16">
        <v>31.23</v>
      </c>
      <c r="V45" s="16">
        <v>31.23</v>
      </c>
      <c r="W45" s="16">
        <v>31.23</v>
      </c>
      <c r="X45" s="16">
        <v>31.23</v>
      </c>
      <c r="Y45" s="16">
        <v>31.23</v>
      </c>
      <c r="Z45" s="16">
        <v>31.23</v>
      </c>
    </row>
    <row r="46" spans="2:26" ht="15">
      <c r="B46" s="15" t="s">
        <v>17</v>
      </c>
      <c r="C46" s="16">
        <v>211.27</v>
      </c>
      <c r="D46" s="16">
        <v>211.27</v>
      </c>
      <c r="E46" s="16">
        <v>211.27</v>
      </c>
      <c r="F46" s="16">
        <v>211.27</v>
      </c>
      <c r="G46" s="16">
        <v>211.27</v>
      </c>
      <c r="H46" s="16">
        <v>211.27</v>
      </c>
      <c r="I46" s="16">
        <v>211.27</v>
      </c>
      <c r="J46" s="16">
        <v>211.27</v>
      </c>
      <c r="K46" s="16">
        <v>211.27</v>
      </c>
      <c r="L46" s="16">
        <v>211.27</v>
      </c>
      <c r="M46" s="16">
        <v>211.27</v>
      </c>
      <c r="N46" s="16">
        <v>211.27</v>
      </c>
      <c r="O46" s="16">
        <v>211.27</v>
      </c>
      <c r="P46" s="16">
        <v>211.27</v>
      </c>
      <c r="Q46" s="16">
        <v>211.27</v>
      </c>
      <c r="R46" s="16">
        <v>211.27</v>
      </c>
      <c r="S46" s="16">
        <v>211.27</v>
      </c>
      <c r="T46" s="16">
        <v>211.27</v>
      </c>
      <c r="U46" s="16">
        <v>211.27</v>
      </c>
      <c r="V46" s="16">
        <v>211.27</v>
      </c>
      <c r="W46" s="16">
        <v>211.27</v>
      </c>
      <c r="X46" s="16">
        <v>211.27</v>
      </c>
      <c r="Y46" s="16">
        <v>211.27</v>
      </c>
      <c r="Z46" s="16">
        <v>211.27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4.280237</v>
      </c>
      <c r="D48" s="16">
        <v>4.280237</v>
      </c>
      <c r="E48" s="16">
        <v>4.280237</v>
      </c>
      <c r="F48" s="16">
        <v>4.280237</v>
      </c>
      <c r="G48" s="16">
        <v>4.280237</v>
      </c>
      <c r="H48" s="16">
        <v>4.280237</v>
      </c>
      <c r="I48" s="16">
        <v>4.280237</v>
      </c>
      <c r="J48" s="16">
        <v>4.280237</v>
      </c>
      <c r="K48" s="16">
        <v>4.280237</v>
      </c>
      <c r="L48" s="16">
        <v>4.280237</v>
      </c>
      <c r="M48" s="16">
        <v>4.280237</v>
      </c>
      <c r="N48" s="16">
        <v>4.280237</v>
      </c>
      <c r="O48" s="16">
        <v>4.280237</v>
      </c>
      <c r="P48" s="16">
        <v>4.280237</v>
      </c>
      <c r="Q48" s="16">
        <v>4.280237</v>
      </c>
      <c r="R48" s="16">
        <v>4.280237</v>
      </c>
      <c r="S48" s="16">
        <v>4.280237</v>
      </c>
      <c r="T48" s="16">
        <v>4.280237</v>
      </c>
      <c r="U48" s="16">
        <v>4.280237</v>
      </c>
      <c r="V48" s="16">
        <v>4.280237</v>
      </c>
      <c r="W48" s="16">
        <v>4.280237</v>
      </c>
      <c r="X48" s="16">
        <v>4.280237</v>
      </c>
      <c r="Y48" s="16">
        <v>4.280237</v>
      </c>
      <c r="Z48" s="16">
        <v>4.280237</v>
      </c>
    </row>
    <row r="49" spans="2:26" ht="24.75" thickBot="1">
      <c r="B49" s="84" t="s">
        <v>177</v>
      </c>
      <c r="C49" s="85">
        <v>1006</v>
      </c>
      <c r="D49" s="85">
        <v>1006</v>
      </c>
      <c r="E49" s="85">
        <v>1006</v>
      </c>
      <c r="F49" s="85">
        <v>1006</v>
      </c>
      <c r="G49" s="85">
        <v>1006</v>
      </c>
      <c r="H49" s="85">
        <v>1006</v>
      </c>
      <c r="I49" s="85">
        <v>1006</v>
      </c>
      <c r="J49" s="85">
        <v>1006</v>
      </c>
      <c r="K49" s="85">
        <v>1006</v>
      </c>
      <c r="L49" s="85">
        <v>1006</v>
      </c>
      <c r="M49" s="85">
        <v>1006</v>
      </c>
      <c r="N49" s="85">
        <v>1006</v>
      </c>
      <c r="O49" s="85">
        <v>1006</v>
      </c>
      <c r="P49" s="85">
        <v>1006</v>
      </c>
      <c r="Q49" s="85">
        <v>1006</v>
      </c>
      <c r="R49" s="85">
        <v>1006</v>
      </c>
      <c r="S49" s="85">
        <v>1006</v>
      </c>
      <c r="T49" s="85">
        <v>1006</v>
      </c>
      <c r="U49" s="85">
        <v>1006</v>
      </c>
      <c r="V49" s="85">
        <v>1006</v>
      </c>
      <c r="W49" s="85">
        <v>1006</v>
      </c>
      <c r="X49" s="85">
        <v>1006</v>
      </c>
      <c r="Y49" s="85">
        <v>1006</v>
      </c>
      <c r="Z49" s="85">
        <v>1006</v>
      </c>
    </row>
    <row r="50" spans="2:26" ht="15.75" thickBot="1">
      <c r="B50" s="13" t="s">
        <v>132</v>
      </c>
      <c r="C50" s="14">
        <f>C51+C52+C53+C54+C55+C56</f>
        <v>3781.836265</v>
      </c>
      <c r="D50" s="24">
        <f aca="true" t="shared" si="5" ref="D50:Z50">D51+D52+D53+D54+D55+D56</f>
        <v>3759.947518</v>
      </c>
      <c r="E50" s="24">
        <f t="shared" si="5"/>
        <v>3773.067235</v>
      </c>
      <c r="F50" s="24">
        <f t="shared" si="5"/>
        <v>3786.355744</v>
      </c>
      <c r="G50" s="24">
        <f t="shared" si="5"/>
        <v>3788.235944</v>
      </c>
      <c r="H50" s="24">
        <f t="shared" si="5"/>
        <v>3779.872998</v>
      </c>
      <c r="I50" s="24">
        <f t="shared" si="5"/>
        <v>3764.099601</v>
      </c>
      <c r="J50" s="24">
        <f t="shared" si="5"/>
        <v>3713.66291</v>
      </c>
      <c r="K50" s="24">
        <f t="shared" si="5"/>
        <v>3663.833842</v>
      </c>
      <c r="L50" s="24">
        <f t="shared" si="5"/>
        <v>3606.061491</v>
      </c>
      <c r="M50" s="24">
        <f t="shared" si="5"/>
        <v>3562.950602</v>
      </c>
      <c r="N50" s="24">
        <f t="shared" si="5"/>
        <v>3558.570017</v>
      </c>
      <c r="O50" s="24">
        <f t="shared" si="5"/>
        <v>3567.350962</v>
      </c>
      <c r="P50" s="24">
        <f t="shared" si="5"/>
        <v>3579.053677</v>
      </c>
      <c r="Q50" s="24">
        <f t="shared" si="5"/>
        <v>3594.682104</v>
      </c>
      <c r="R50" s="24">
        <f t="shared" si="5"/>
        <v>3625.235603</v>
      </c>
      <c r="S50" s="24">
        <f t="shared" si="5"/>
        <v>3645.139943</v>
      </c>
      <c r="T50" s="24">
        <f t="shared" si="5"/>
        <v>3569.091403</v>
      </c>
      <c r="U50" s="24">
        <f t="shared" si="5"/>
        <v>3524.35266</v>
      </c>
      <c r="V50" s="24">
        <f t="shared" si="5"/>
        <v>3541.7223679999997</v>
      </c>
      <c r="W50" s="24">
        <f t="shared" si="5"/>
        <v>3568.1647789999997</v>
      </c>
      <c r="X50" s="24">
        <f t="shared" si="5"/>
        <v>3571.401278</v>
      </c>
      <c r="Y50" s="24">
        <f t="shared" si="5"/>
        <v>3603.648613</v>
      </c>
      <c r="Z50" s="24">
        <f t="shared" si="5"/>
        <v>3618.330707</v>
      </c>
    </row>
    <row r="51" spans="2:26" ht="38.25">
      <c r="B51" s="15" t="s">
        <v>15</v>
      </c>
      <c r="C51" s="16">
        <v>1852.936028</v>
      </c>
      <c r="D51" s="16">
        <v>1831.047281</v>
      </c>
      <c r="E51" s="16">
        <v>1844.166998</v>
      </c>
      <c r="F51" s="16">
        <v>1857.455507</v>
      </c>
      <c r="G51" s="16">
        <v>1859.335707</v>
      </c>
      <c r="H51" s="16">
        <v>1850.972761</v>
      </c>
      <c r="I51" s="16">
        <v>1835.199364</v>
      </c>
      <c r="J51" s="16">
        <v>1784.762673</v>
      </c>
      <c r="K51" s="16">
        <v>1734.933605</v>
      </c>
      <c r="L51" s="16">
        <v>1677.161254</v>
      </c>
      <c r="M51" s="16">
        <v>1634.050365</v>
      </c>
      <c r="N51" s="16">
        <v>1629.66978</v>
      </c>
      <c r="O51" s="16">
        <v>1638.450725</v>
      </c>
      <c r="P51" s="16">
        <v>1650.15344</v>
      </c>
      <c r="Q51" s="16">
        <v>1665.781867</v>
      </c>
      <c r="R51" s="16">
        <v>1696.335366</v>
      </c>
      <c r="S51" s="16">
        <v>1716.239706</v>
      </c>
      <c r="T51" s="16">
        <v>1640.191166</v>
      </c>
      <c r="U51" s="16">
        <v>1595.452423</v>
      </c>
      <c r="V51" s="16">
        <v>1612.822131</v>
      </c>
      <c r="W51" s="16">
        <v>1639.264542</v>
      </c>
      <c r="X51" s="16">
        <v>1642.501041</v>
      </c>
      <c r="Y51" s="16">
        <v>1674.748376</v>
      </c>
      <c r="Z51" s="16">
        <v>1689.43047</v>
      </c>
    </row>
    <row r="52" spans="2:26" ht="38.25">
      <c r="B52" s="15" t="s">
        <v>16</v>
      </c>
      <c r="C52" s="16">
        <v>31.23</v>
      </c>
      <c r="D52" s="16">
        <v>31.23</v>
      </c>
      <c r="E52" s="16">
        <v>31.23</v>
      </c>
      <c r="F52" s="16">
        <v>31.23</v>
      </c>
      <c r="G52" s="16">
        <v>31.23</v>
      </c>
      <c r="H52" s="16">
        <v>31.23</v>
      </c>
      <c r="I52" s="16">
        <v>31.23</v>
      </c>
      <c r="J52" s="16">
        <v>31.23</v>
      </c>
      <c r="K52" s="16">
        <v>31.23</v>
      </c>
      <c r="L52" s="16">
        <v>31.23</v>
      </c>
      <c r="M52" s="16">
        <v>31.23</v>
      </c>
      <c r="N52" s="16">
        <v>31.23</v>
      </c>
      <c r="O52" s="16">
        <v>31.23</v>
      </c>
      <c r="P52" s="16">
        <v>31.23</v>
      </c>
      <c r="Q52" s="16">
        <v>31.23</v>
      </c>
      <c r="R52" s="16">
        <v>31.23</v>
      </c>
      <c r="S52" s="16">
        <v>31.23</v>
      </c>
      <c r="T52" s="16">
        <v>31.23</v>
      </c>
      <c r="U52" s="16">
        <v>31.23</v>
      </c>
      <c r="V52" s="16">
        <v>31.23</v>
      </c>
      <c r="W52" s="16">
        <v>31.23</v>
      </c>
      <c r="X52" s="16">
        <v>31.23</v>
      </c>
      <c r="Y52" s="16">
        <v>31.23</v>
      </c>
      <c r="Z52" s="16">
        <v>31.23</v>
      </c>
    </row>
    <row r="53" spans="2:26" ht="15">
      <c r="B53" s="15" t="s">
        <v>17</v>
      </c>
      <c r="C53" s="16">
        <v>211.27</v>
      </c>
      <c r="D53" s="16">
        <v>211.27</v>
      </c>
      <c r="E53" s="16">
        <v>211.27</v>
      </c>
      <c r="F53" s="16">
        <v>211.27</v>
      </c>
      <c r="G53" s="16">
        <v>211.27</v>
      </c>
      <c r="H53" s="16">
        <v>211.27</v>
      </c>
      <c r="I53" s="16">
        <v>211.27</v>
      </c>
      <c r="J53" s="16">
        <v>211.27</v>
      </c>
      <c r="K53" s="16">
        <v>211.27</v>
      </c>
      <c r="L53" s="16">
        <v>211.27</v>
      </c>
      <c r="M53" s="16">
        <v>211.27</v>
      </c>
      <c r="N53" s="16">
        <v>211.27</v>
      </c>
      <c r="O53" s="16">
        <v>211.27</v>
      </c>
      <c r="P53" s="16">
        <v>211.27</v>
      </c>
      <c r="Q53" s="16">
        <v>211.27</v>
      </c>
      <c r="R53" s="16">
        <v>211.27</v>
      </c>
      <c r="S53" s="16">
        <v>211.27</v>
      </c>
      <c r="T53" s="16">
        <v>211.27</v>
      </c>
      <c r="U53" s="16">
        <v>211.27</v>
      </c>
      <c r="V53" s="16">
        <v>211.27</v>
      </c>
      <c r="W53" s="16">
        <v>211.27</v>
      </c>
      <c r="X53" s="16">
        <v>211.27</v>
      </c>
      <c r="Y53" s="16">
        <v>211.27</v>
      </c>
      <c r="Z53" s="16">
        <v>211.27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4.280237</v>
      </c>
      <c r="D55" s="16">
        <v>4.280237</v>
      </c>
      <c r="E55" s="16">
        <v>4.280237</v>
      </c>
      <c r="F55" s="16">
        <v>4.280237</v>
      </c>
      <c r="G55" s="16">
        <v>4.280237</v>
      </c>
      <c r="H55" s="16">
        <v>4.280237</v>
      </c>
      <c r="I55" s="16">
        <v>4.280237</v>
      </c>
      <c r="J55" s="16">
        <v>4.280237</v>
      </c>
      <c r="K55" s="16">
        <v>4.280237</v>
      </c>
      <c r="L55" s="16">
        <v>4.280237</v>
      </c>
      <c r="M55" s="16">
        <v>4.280237</v>
      </c>
      <c r="N55" s="16">
        <v>4.280237</v>
      </c>
      <c r="O55" s="16">
        <v>4.280237</v>
      </c>
      <c r="P55" s="16">
        <v>4.280237</v>
      </c>
      <c r="Q55" s="16">
        <v>4.280237</v>
      </c>
      <c r="R55" s="16">
        <v>4.280237</v>
      </c>
      <c r="S55" s="16">
        <v>4.280237</v>
      </c>
      <c r="T55" s="16">
        <v>4.280237</v>
      </c>
      <c r="U55" s="16">
        <v>4.280237</v>
      </c>
      <c r="V55" s="16">
        <v>4.280237</v>
      </c>
      <c r="W55" s="16">
        <v>4.280237</v>
      </c>
      <c r="X55" s="16">
        <v>4.280237</v>
      </c>
      <c r="Y55" s="16">
        <v>4.280237</v>
      </c>
      <c r="Z55" s="16">
        <v>4.280237</v>
      </c>
    </row>
    <row r="56" spans="2:26" ht="24.75" thickBot="1">
      <c r="B56" s="84" t="s">
        <v>177</v>
      </c>
      <c r="C56" s="85">
        <v>1006</v>
      </c>
      <c r="D56" s="85">
        <v>1006</v>
      </c>
      <c r="E56" s="85">
        <v>1006</v>
      </c>
      <c r="F56" s="85">
        <v>1006</v>
      </c>
      <c r="G56" s="85">
        <v>1006</v>
      </c>
      <c r="H56" s="85">
        <v>1006</v>
      </c>
      <c r="I56" s="85">
        <v>1006</v>
      </c>
      <c r="J56" s="85">
        <v>1006</v>
      </c>
      <c r="K56" s="85">
        <v>1006</v>
      </c>
      <c r="L56" s="85">
        <v>1006</v>
      </c>
      <c r="M56" s="85">
        <v>1006</v>
      </c>
      <c r="N56" s="85">
        <v>1006</v>
      </c>
      <c r="O56" s="85">
        <v>1006</v>
      </c>
      <c r="P56" s="85">
        <v>1006</v>
      </c>
      <c r="Q56" s="85">
        <v>1006</v>
      </c>
      <c r="R56" s="85">
        <v>1006</v>
      </c>
      <c r="S56" s="85">
        <v>1006</v>
      </c>
      <c r="T56" s="85">
        <v>1006</v>
      </c>
      <c r="U56" s="85">
        <v>1006</v>
      </c>
      <c r="V56" s="85">
        <v>1006</v>
      </c>
      <c r="W56" s="85">
        <v>1006</v>
      </c>
      <c r="X56" s="85">
        <v>1006</v>
      </c>
      <c r="Y56" s="85">
        <v>1006</v>
      </c>
      <c r="Z56" s="85">
        <v>1006</v>
      </c>
    </row>
    <row r="57" spans="2:26" ht="15.75" thickBot="1">
      <c r="B57" s="13" t="s">
        <v>133</v>
      </c>
      <c r="C57" s="14">
        <f>C58+C59+C60+C61+C62+C63</f>
        <v>3656.4783549999997</v>
      </c>
      <c r="D57" s="24">
        <f aca="true" t="shared" si="6" ref="D57:Z57">D58+D59+D60+D61+D62+D63</f>
        <v>3735.185863</v>
      </c>
      <c r="E57" s="24">
        <f t="shared" si="6"/>
        <v>3762.523581</v>
      </c>
      <c r="F57" s="24">
        <f t="shared" si="6"/>
        <v>3777.4127909999997</v>
      </c>
      <c r="G57" s="24">
        <f t="shared" si="6"/>
        <v>3777.315179</v>
      </c>
      <c r="H57" s="24">
        <f t="shared" si="6"/>
        <v>3762.591724</v>
      </c>
      <c r="I57" s="24">
        <f t="shared" si="6"/>
        <v>3752.877518</v>
      </c>
      <c r="J57" s="24">
        <f t="shared" si="6"/>
        <v>3757.451504</v>
      </c>
      <c r="K57" s="24">
        <f t="shared" si="6"/>
        <v>3712.314278</v>
      </c>
      <c r="L57" s="24">
        <f t="shared" si="6"/>
        <v>3653.914769</v>
      </c>
      <c r="M57" s="24">
        <f t="shared" si="6"/>
        <v>3621.687759</v>
      </c>
      <c r="N57" s="24">
        <f t="shared" si="6"/>
        <v>3604.453086</v>
      </c>
      <c r="O57" s="24">
        <f t="shared" si="6"/>
        <v>3614.4300749999998</v>
      </c>
      <c r="P57" s="24">
        <f t="shared" si="6"/>
        <v>3640.5344529999998</v>
      </c>
      <c r="Q57" s="24">
        <f t="shared" si="6"/>
        <v>3661.322492</v>
      </c>
      <c r="R57" s="24">
        <f t="shared" si="6"/>
        <v>3686.202006</v>
      </c>
      <c r="S57" s="24">
        <f t="shared" si="6"/>
        <v>3678.590706</v>
      </c>
      <c r="T57" s="24">
        <f t="shared" si="6"/>
        <v>3632.339679</v>
      </c>
      <c r="U57" s="24">
        <f t="shared" si="6"/>
        <v>3595.449923</v>
      </c>
      <c r="V57" s="24">
        <f t="shared" si="6"/>
        <v>3616.770024</v>
      </c>
      <c r="W57" s="24">
        <f t="shared" si="6"/>
        <v>3644.12806</v>
      </c>
      <c r="X57" s="24">
        <f t="shared" si="6"/>
        <v>3654.696946</v>
      </c>
      <c r="Y57" s="24">
        <f t="shared" si="6"/>
        <v>3672.904262</v>
      </c>
      <c r="Z57" s="24">
        <f t="shared" si="6"/>
        <v>3694.609937</v>
      </c>
    </row>
    <row r="58" spans="2:26" ht="38.25">
      <c r="B58" s="15" t="s">
        <v>15</v>
      </c>
      <c r="C58" s="16">
        <v>1727.578118</v>
      </c>
      <c r="D58" s="16">
        <v>1806.285626</v>
      </c>
      <c r="E58" s="16">
        <v>1833.623344</v>
      </c>
      <c r="F58" s="16">
        <v>1848.512554</v>
      </c>
      <c r="G58" s="16">
        <v>1848.414942</v>
      </c>
      <c r="H58" s="16">
        <v>1833.691487</v>
      </c>
      <c r="I58" s="16">
        <v>1823.977281</v>
      </c>
      <c r="J58" s="16">
        <v>1828.551267</v>
      </c>
      <c r="K58" s="16">
        <v>1783.414041</v>
      </c>
      <c r="L58" s="16">
        <v>1725.014532</v>
      </c>
      <c r="M58" s="16">
        <v>1692.787522</v>
      </c>
      <c r="N58" s="16">
        <v>1675.552849</v>
      </c>
      <c r="O58" s="16">
        <v>1685.529838</v>
      </c>
      <c r="P58" s="16">
        <v>1711.634216</v>
      </c>
      <c r="Q58" s="16">
        <v>1732.422255</v>
      </c>
      <c r="R58" s="16">
        <v>1757.301769</v>
      </c>
      <c r="S58" s="16">
        <v>1749.690469</v>
      </c>
      <c r="T58" s="16">
        <v>1703.439442</v>
      </c>
      <c r="U58" s="16">
        <v>1666.549686</v>
      </c>
      <c r="V58" s="16">
        <v>1687.869787</v>
      </c>
      <c r="W58" s="16">
        <v>1715.227823</v>
      </c>
      <c r="X58" s="16">
        <v>1725.796709</v>
      </c>
      <c r="Y58" s="16">
        <v>1744.004025</v>
      </c>
      <c r="Z58" s="16">
        <v>1765.7097</v>
      </c>
    </row>
    <row r="59" spans="2:26" ht="38.25">
      <c r="B59" s="15" t="s">
        <v>16</v>
      </c>
      <c r="C59" s="16">
        <v>31.23</v>
      </c>
      <c r="D59" s="16">
        <v>31.23</v>
      </c>
      <c r="E59" s="16">
        <v>31.23</v>
      </c>
      <c r="F59" s="16">
        <v>31.23</v>
      </c>
      <c r="G59" s="16">
        <v>31.23</v>
      </c>
      <c r="H59" s="16">
        <v>31.23</v>
      </c>
      <c r="I59" s="16">
        <v>31.23</v>
      </c>
      <c r="J59" s="16">
        <v>31.23</v>
      </c>
      <c r="K59" s="16">
        <v>31.23</v>
      </c>
      <c r="L59" s="16">
        <v>31.23</v>
      </c>
      <c r="M59" s="16">
        <v>31.23</v>
      </c>
      <c r="N59" s="16">
        <v>31.23</v>
      </c>
      <c r="O59" s="16">
        <v>31.23</v>
      </c>
      <c r="P59" s="16">
        <v>31.23</v>
      </c>
      <c r="Q59" s="16">
        <v>31.23</v>
      </c>
      <c r="R59" s="16">
        <v>31.23</v>
      </c>
      <c r="S59" s="16">
        <v>31.23</v>
      </c>
      <c r="T59" s="16">
        <v>31.23</v>
      </c>
      <c r="U59" s="16">
        <v>31.23</v>
      </c>
      <c r="V59" s="16">
        <v>31.23</v>
      </c>
      <c r="W59" s="16">
        <v>31.23</v>
      </c>
      <c r="X59" s="16">
        <v>31.23</v>
      </c>
      <c r="Y59" s="16">
        <v>31.23</v>
      </c>
      <c r="Z59" s="16">
        <v>31.23</v>
      </c>
    </row>
    <row r="60" spans="2:26" ht="15">
      <c r="B60" s="15" t="s">
        <v>17</v>
      </c>
      <c r="C60" s="16">
        <v>211.27</v>
      </c>
      <c r="D60" s="16">
        <v>211.27</v>
      </c>
      <c r="E60" s="16">
        <v>211.27</v>
      </c>
      <c r="F60" s="16">
        <v>211.27</v>
      </c>
      <c r="G60" s="16">
        <v>211.27</v>
      </c>
      <c r="H60" s="16">
        <v>211.27</v>
      </c>
      <c r="I60" s="16">
        <v>211.27</v>
      </c>
      <c r="J60" s="16">
        <v>211.27</v>
      </c>
      <c r="K60" s="16">
        <v>211.27</v>
      </c>
      <c r="L60" s="16">
        <v>211.27</v>
      </c>
      <c r="M60" s="16">
        <v>211.27</v>
      </c>
      <c r="N60" s="16">
        <v>211.27</v>
      </c>
      <c r="O60" s="16">
        <v>211.27</v>
      </c>
      <c r="P60" s="16">
        <v>211.27</v>
      </c>
      <c r="Q60" s="16">
        <v>211.27</v>
      </c>
      <c r="R60" s="16">
        <v>211.27</v>
      </c>
      <c r="S60" s="16">
        <v>211.27</v>
      </c>
      <c r="T60" s="16">
        <v>211.27</v>
      </c>
      <c r="U60" s="16">
        <v>211.27</v>
      </c>
      <c r="V60" s="16">
        <v>211.27</v>
      </c>
      <c r="W60" s="16">
        <v>211.27</v>
      </c>
      <c r="X60" s="16">
        <v>211.27</v>
      </c>
      <c r="Y60" s="16">
        <v>211.27</v>
      </c>
      <c r="Z60" s="16">
        <v>211.27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4.280237</v>
      </c>
      <c r="D62" s="16">
        <v>4.280237</v>
      </c>
      <c r="E62" s="16">
        <v>4.280237</v>
      </c>
      <c r="F62" s="16">
        <v>4.280237</v>
      </c>
      <c r="G62" s="16">
        <v>4.280237</v>
      </c>
      <c r="H62" s="16">
        <v>4.280237</v>
      </c>
      <c r="I62" s="16">
        <v>4.280237</v>
      </c>
      <c r="J62" s="16">
        <v>4.280237</v>
      </c>
      <c r="K62" s="16">
        <v>4.280237</v>
      </c>
      <c r="L62" s="16">
        <v>4.280237</v>
      </c>
      <c r="M62" s="16">
        <v>4.280237</v>
      </c>
      <c r="N62" s="16">
        <v>4.280237</v>
      </c>
      <c r="O62" s="16">
        <v>4.280237</v>
      </c>
      <c r="P62" s="16">
        <v>4.280237</v>
      </c>
      <c r="Q62" s="16">
        <v>4.280237</v>
      </c>
      <c r="R62" s="16">
        <v>4.280237</v>
      </c>
      <c r="S62" s="16">
        <v>4.280237</v>
      </c>
      <c r="T62" s="16">
        <v>4.280237</v>
      </c>
      <c r="U62" s="16">
        <v>4.280237</v>
      </c>
      <c r="V62" s="16">
        <v>4.280237</v>
      </c>
      <c r="W62" s="16">
        <v>4.280237</v>
      </c>
      <c r="X62" s="16">
        <v>4.280237</v>
      </c>
      <c r="Y62" s="16">
        <v>4.280237</v>
      </c>
      <c r="Z62" s="16">
        <v>4.280237</v>
      </c>
    </row>
    <row r="63" spans="2:26" ht="24.75" thickBot="1">
      <c r="B63" s="84" t="s">
        <v>177</v>
      </c>
      <c r="C63" s="85">
        <v>1006</v>
      </c>
      <c r="D63" s="85">
        <v>1006</v>
      </c>
      <c r="E63" s="85">
        <v>1006</v>
      </c>
      <c r="F63" s="85">
        <v>1006</v>
      </c>
      <c r="G63" s="85">
        <v>1006</v>
      </c>
      <c r="H63" s="85">
        <v>1006</v>
      </c>
      <c r="I63" s="85">
        <v>1006</v>
      </c>
      <c r="J63" s="85">
        <v>1006</v>
      </c>
      <c r="K63" s="85">
        <v>1006</v>
      </c>
      <c r="L63" s="85">
        <v>1006</v>
      </c>
      <c r="M63" s="85">
        <v>1006</v>
      </c>
      <c r="N63" s="85">
        <v>1006</v>
      </c>
      <c r="O63" s="85">
        <v>1006</v>
      </c>
      <c r="P63" s="85">
        <v>1006</v>
      </c>
      <c r="Q63" s="85">
        <v>1006</v>
      </c>
      <c r="R63" s="85">
        <v>1006</v>
      </c>
      <c r="S63" s="85">
        <v>1006</v>
      </c>
      <c r="T63" s="85">
        <v>1006</v>
      </c>
      <c r="U63" s="85">
        <v>1006</v>
      </c>
      <c r="V63" s="85">
        <v>1006</v>
      </c>
      <c r="W63" s="85">
        <v>1006</v>
      </c>
      <c r="X63" s="85">
        <v>1006</v>
      </c>
      <c r="Y63" s="85">
        <v>1006</v>
      </c>
      <c r="Z63" s="85">
        <v>1006</v>
      </c>
    </row>
    <row r="64" spans="2:26" ht="15.75" thickBot="1">
      <c r="B64" s="13" t="s">
        <v>134</v>
      </c>
      <c r="C64" s="14">
        <f>C65+C66+C67+C68+C69+C70</f>
        <v>3549.330883</v>
      </c>
      <c r="D64" s="24">
        <f aca="true" t="shared" si="7" ref="D64:Z64">D65+D66+D67+D68+D69+D70</f>
        <v>3588.867463</v>
      </c>
      <c r="E64" s="24">
        <f t="shared" si="7"/>
        <v>3618.498909</v>
      </c>
      <c r="F64" s="24">
        <f t="shared" si="7"/>
        <v>3630.642422</v>
      </c>
      <c r="G64" s="24">
        <f t="shared" si="7"/>
        <v>3639.525546</v>
      </c>
      <c r="H64" s="24">
        <f t="shared" si="7"/>
        <v>3627.951889</v>
      </c>
      <c r="I64" s="24">
        <f t="shared" si="7"/>
        <v>3609.4196309999998</v>
      </c>
      <c r="J64" s="24">
        <f t="shared" si="7"/>
        <v>3597.650671</v>
      </c>
      <c r="K64" s="24">
        <f t="shared" si="7"/>
        <v>3538.179799</v>
      </c>
      <c r="L64" s="24">
        <f t="shared" si="7"/>
        <v>3502.048312</v>
      </c>
      <c r="M64" s="24">
        <f t="shared" si="7"/>
        <v>3573.822358</v>
      </c>
      <c r="N64" s="24">
        <f t="shared" si="7"/>
        <v>3566.8031499999997</v>
      </c>
      <c r="O64" s="24">
        <f t="shared" si="7"/>
        <v>3574.9189189999997</v>
      </c>
      <c r="P64" s="24">
        <f t="shared" si="7"/>
        <v>3587.353874</v>
      </c>
      <c r="Q64" s="24">
        <f t="shared" si="7"/>
        <v>3605.522041</v>
      </c>
      <c r="R64" s="24">
        <f t="shared" si="7"/>
        <v>3627.305732</v>
      </c>
      <c r="S64" s="24">
        <f t="shared" si="7"/>
        <v>3626.18581</v>
      </c>
      <c r="T64" s="24">
        <f t="shared" si="7"/>
        <v>3578.158029</v>
      </c>
      <c r="U64" s="24">
        <f t="shared" si="7"/>
        <v>3550.590261</v>
      </c>
      <c r="V64" s="24">
        <f t="shared" si="7"/>
        <v>3562.078061</v>
      </c>
      <c r="W64" s="24">
        <f t="shared" si="7"/>
        <v>3581.933643</v>
      </c>
      <c r="X64" s="24">
        <f t="shared" si="7"/>
        <v>3596.678497</v>
      </c>
      <c r="Y64" s="24">
        <f t="shared" si="7"/>
        <v>3640.491034</v>
      </c>
      <c r="Z64" s="24">
        <f t="shared" si="7"/>
        <v>3666.795009</v>
      </c>
    </row>
    <row r="65" spans="2:26" ht="38.25">
      <c r="B65" s="15" t="s">
        <v>15</v>
      </c>
      <c r="C65" s="16">
        <v>1620.430646</v>
      </c>
      <c r="D65" s="16">
        <v>1659.967226</v>
      </c>
      <c r="E65" s="16">
        <v>1689.598672</v>
      </c>
      <c r="F65" s="16">
        <v>1701.742185</v>
      </c>
      <c r="G65" s="16">
        <v>1710.625309</v>
      </c>
      <c r="H65" s="16">
        <v>1699.051652</v>
      </c>
      <c r="I65" s="16">
        <v>1680.519394</v>
      </c>
      <c r="J65" s="16">
        <v>1668.750434</v>
      </c>
      <c r="K65" s="16">
        <v>1609.279562</v>
      </c>
      <c r="L65" s="16">
        <v>1573.148075</v>
      </c>
      <c r="M65" s="16">
        <v>1644.922121</v>
      </c>
      <c r="N65" s="16">
        <v>1637.902913</v>
      </c>
      <c r="O65" s="16">
        <v>1646.018682</v>
      </c>
      <c r="P65" s="16">
        <v>1658.453637</v>
      </c>
      <c r="Q65" s="16">
        <v>1676.621804</v>
      </c>
      <c r="R65" s="16">
        <v>1698.405495</v>
      </c>
      <c r="S65" s="16">
        <v>1697.285573</v>
      </c>
      <c r="T65" s="16">
        <v>1649.257792</v>
      </c>
      <c r="U65" s="16">
        <v>1621.690024</v>
      </c>
      <c r="V65" s="16">
        <v>1633.177824</v>
      </c>
      <c r="W65" s="16">
        <v>1653.033406</v>
      </c>
      <c r="X65" s="16">
        <v>1667.77826</v>
      </c>
      <c r="Y65" s="16">
        <v>1711.590797</v>
      </c>
      <c r="Z65" s="16">
        <v>1737.894772</v>
      </c>
    </row>
    <row r="66" spans="2:26" ht="38.25">
      <c r="B66" s="15" t="s">
        <v>16</v>
      </c>
      <c r="C66" s="16">
        <v>31.23</v>
      </c>
      <c r="D66" s="16">
        <v>31.23</v>
      </c>
      <c r="E66" s="16">
        <v>31.23</v>
      </c>
      <c r="F66" s="16">
        <v>31.23</v>
      </c>
      <c r="G66" s="16">
        <v>31.23</v>
      </c>
      <c r="H66" s="16">
        <v>31.23</v>
      </c>
      <c r="I66" s="16">
        <v>31.23</v>
      </c>
      <c r="J66" s="16">
        <v>31.23</v>
      </c>
      <c r="K66" s="16">
        <v>31.23</v>
      </c>
      <c r="L66" s="16">
        <v>31.23</v>
      </c>
      <c r="M66" s="16">
        <v>31.23</v>
      </c>
      <c r="N66" s="16">
        <v>31.23</v>
      </c>
      <c r="O66" s="16">
        <v>31.23</v>
      </c>
      <c r="P66" s="16">
        <v>31.23</v>
      </c>
      <c r="Q66" s="16">
        <v>31.23</v>
      </c>
      <c r="R66" s="16">
        <v>31.23</v>
      </c>
      <c r="S66" s="16">
        <v>31.23</v>
      </c>
      <c r="T66" s="16">
        <v>31.23</v>
      </c>
      <c r="U66" s="16">
        <v>31.23</v>
      </c>
      <c r="V66" s="16">
        <v>31.23</v>
      </c>
      <c r="W66" s="16">
        <v>31.23</v>
      </c>
      <c r="X66" s="16">
        <v>31.23</v>
      </c>
      <c r="Y66" s="16">
        <v>31.23</v>
      </c>
      <c r="Z66" s="16">
        <v>31.23</v>
      </c>
    </row>
    <row r="67" spans="2:26" ht="15">
      <c r="B67" s="15" t="s">
        <v>17</v>
      </c>
      <c r="C67" s="16">
        <v>211.27</v>
      </c>
      <c r="D67" s="16">
        <v>211.27</v>
      </c>
      <c r="E67" s="16">
        <v>211.27</v>
      </c>
      <c r="F67" s="16">
        <v>211.27</v>
      </c>
      <c r="G67" s="16">
        <v>211.27</v>
      </c>
      <c r="H67" s="16">
        <v>211.27</v>
      </c>
      <c r="I67" s="16">
        <v>211.27</v>
      </c>
      <c r="J67" s="16">
        <v>211.27</v>
      </c>
      <c r="K67" s="16">
        <v>211.27</v>
      </c>
      <c r="L67" s="16">
        <v>211.27</v>
      </c>
      <c r="M67" s="16">
        <v>211.27</v>
      </c>
      <c r="N67" s="16">
        <v>211.27</v>
      </c>
      <c r="O67" s="16">
        <v>211.27</v>
      </c>
      <c r="P67" s="16">
        <v>211.27</v>
      </c>
      <c r="Q67" s="16">
        <v>211.27</v>
      </c>
      <c r="R67" s="16">
        <v>211.27</v>
      </c>
      <c r="S67" s="16">
        <v>211.27</v>
      </c>
      <c r="T67" s="16">
        <v>211.27</v>
      </c>
      <c r="U67" s="16">
        <v>211.27</v>
      </c>
      <c r="V67" s="16">
        <v>211.27</v>
      </c>
      <c r="W67" s="16">
        <v>211.27</v>
      </c>
      <c r="X67" s="16">
        <v>211.27</v>
      </c>
      <c r="Y67" s="16">
        <v>211.27</v>
      </c>
      <c r="Z67" s="16">
        <v>211.27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4.280237</v>
      </c>
      <c r="D69" s="16">
        <v>4.280237</v>
      </c>
      <c r="E69" s="16">
        <v>4.280237</v>
      </c>
      <c r="F69" s="16">
        <v>4.280237</v>
      </c>
      <c r="G69" s="16">
        <v>4.280237</v>
      </c>
      <c r="H69" s="16">
        <v>4.280237</v>
      </c>
      <c r="I69" s="16">
        <v>4.280237</v>
      </c>
      <c r="J69" s="16">
        <v>4.280237</v>
      </c>
      <c r="K69" s="16">
        <v>4.280237</v>
      </c>
      <c r="L69" s="16">
        <v>4.280237</v>
      </c>
      <c r="M69" s="16">
        <v>4.280237</v>
      </c>
      <c r="N69" s="16">
        <v>4.280237</v>
      </c>
      <c r="O69" s="16">
        <v>4.280237</v>
      </c>
      <c r="P69" s="16">
        <v>4.280237</v>
      </c>
      <c r="Q69" s="16">
        <v>4.280237</v>
      </c>
      <c r="R69" s="16">
        <v>4.280237</v>
      </c>
      <c r="S69" s="16">
        <v>4.280237</v>
      </c>
      <c r="T69" s="16">
        <v>4.280237</v>
      </c>
      <c r="U69" s="16">
        <v>4.280237</v>
      </c>
      <c r="V69" s="16">
        <v>4.280237</v>
      </c>
      <c r="W69" s="16">
        <v>4.280237</v>
      </c>
      <c r="X69" s="16">
        <v>4.280237</v>
      </c>
      <c r="Y69" s="16">
        <v>4.280237</v>
      </c>
      <c r="Z69" s="16">
        <v>4.280237</v>
      </c>
    </row>
    <row r="70" spans="2:26" ht="24.75" thickBot="1">
      <c r="B70" s="84" t="s">
        <v>177</v>
      </c>
      <c r="C70" s="85">
        <v>1006</v>
      </c>
      <c r="D70" s="85">
        <v>1006</v>
      </c>
      <c r="E70" s="85">
        <v>1006</v>
      </c>
      <c r="F70" s="85">
        <v>1006</v>
      </c>
      <c r="G70" s="85">
        <v>1006</v>
      </c>
      <c r="H70" s="85">
        <v>1006</v>
      </c>
      <c r="I70" s="85">
        <v>1006</v>
      </c>
      <c r="J70" s="85">
        <v>1006</v>
      </c>
      <c r="K70" s="85">
        <v>1006</v>
      </c>
      <c r="L70" s="85">
        <v>1006</v>
      </c>
      <c r="M70" s="85">
        <v>1006</v>
      </c>
      <c r="N70" s="85">
        <v>1006</v>
      </c>
      <c r="O70" s="85">
        <v>1006</v>
      </c>
      <c r="P70" s="85">
        <v>1006</v>
      </c>
      <c r="Q70" s="85">
        <v>1006</v>
      </c>
      <c r="R70" s="85">
        <v>1006</v>
      </c>
      <c r="S70" s="85">
        <v>1006</v>
      </c>
      <c r="T70" s="85">
        <v>1006</v>
      </c>
      <c r="U70" s="85">
        <v>1006</v>
      </c>
      <c r="V70" s="85">
        <v>1006</v>
      </c>
      <c r="W70" s="85">
        <v>1006</v>
      </c>
      <c r="X70" s="85">
        <v>1006</v>
      </c>
      <c r="Y70" s="85">
        <v>1006</v>
      </c>
      <c r="Z70" s="85">
        <v>1006</v>
      </c>
    </row>
    <row r="71" spans="2:26" ht="15.75" thickBot="1">
      <c r="B71" s="13" t="s">
        <v>135</v>
      </c>
      <c r="C71" s="14">
        <f>C72+C73+C74+C75+C76+C77</f>
        <v>3660.594458</v>
      </c>
      <c r="D71" s="24">
        <f aca="true" t="shared" si="8" ref="D71:Z71">D72+D73+D74+D75+D76+D77</f>
        <v>3760.866243</v>
      </c>
      <c r="E71" s="24">
        <f t="shared" si="8"/>
        <v>3830.20772</v>
      </c>
      <c r="F71" s="24">
        <f t="shared" si="8"/>
        <v>3850.145331</v>
      </c>
      <c r="G71" s="24">
        <f t="shared" si="8"/>
        <v>3845.758078</v>
      </c>
      <c r="H71" s="24">
        <f t="shared" si="8"/>
        <v>3829.830915</v>
      </c>
      <c r="I71" s="24">
        <f t="shared" si="8"/>
        <v>3768.973846</v>
      </c>
      <c r="J71" s="24">
        <f t="shared" si="8"/>
        <v>3720.323305</v>
      </c>
      <c r="K71" s="24">
        <f t="shared" si="8"/>
        <v>3664.258246</v>
      </c>
      <c r="L71" s="24">
        <f t="shared" si="8"/>
        <v>3640.670728</v>
      </c>
      <c r="M71" s="24">
        <f t="shared" si="8"/>
        <v>3624.422816</v>
      </c>
      <c r="N71" s="24">
        <f t="shared" si="8"/>
        <v>3638.876867</v>
      </c>
      <c r="O71" s="24">
        <f t="shared" si="8"/>
        <v>3650.7660379999998</v>
      </c>
      <c r="P71" s="24">
        <f t="shared" si="8"/>
        <v>3689.379116</v>
      </c>
      <c r="Q71" s="24">
        <f t="shared" si="8"/>
        <v>3698.846745</v>
      </c>
      <c r="R71" s="24">
        <f t="shared" si="8"/>
        <v>3721.009842</v>
      </c>
      <c r="S71" s="24">
        <f t="shared" si="8"/>
        <v>3713.348726</v>
      </c>
      <c r="T71" s="24">
        <f t="shared" si="8"/>
        <v>3665.426149</v>
      </c>
      <c r="U71" s="24">
        <f t="shared" si="8"/>
        <v>3611.397653</v>
      </c>
      <c r="V71" s="24">
        <f t="shared" si="8"/>
        <v>3627.4674099999997</v>
      </c>
      <c r="W71" s="24">
        <f t="shared" si="8"/>
        <v>3645.375497</v>
      </c>
      <c r="X71" s="24">
        <f t="shared" si="8"/>
        <v>3651.34874</v>
      </c>
      <c r="Y71" s="24">
        <f t="shared" si="8"/>
        <v>3693.781529</v>
      </c>
      <c r="Z71" s="24">
        <f t="shared" si="8"/>
        <v>3743.954199</v>
      </c>
    </row>
    <row r="72" spans="2:26" ht="38.25">
      <c r="B72" s="15" t="s">
        <v>15</v>
      </c>
      <c r="C72" s="16">
        <v>1731.694221</v>
      </c>
      <c r="D72" s="16">
        <v>1831.966006</v>
      </c>
      <c r="E72" s="16">
        <v>1901.307483</v>
      </c>
      <c r="F72" s="16">
        <v>1921.245094</v>
      </c>
      <c r="G72" s="16">
        <v>1916.857841</v>
      </c>
      <c r="H72" s="16">
        <v>1900.930678</v>
      </c>
      <c r="I72" s="16">
        <v>1840.073609</v>
      </c>
      <c r="J72" s="16">
        <v>1791.423068</v>
      </c>
      <c r="K72" s="16">
        <v>1735.358009</v>
      </c>
      <c r="L72" s="16">
        <v>1711.770491</v>
      </c>
      <c r="M72" s="16">
        <v>1695.522579</v>
      </c>
      <c r="N72" s="16">
        <v>1709.9766300000001</v>
      </c>
      <c r="O72" s="16">
        <v>1721.865801</v>
      </c>
      <c r="P72" s="16">
        <v>1760.478879</v>
      </c>
      <c r="Q72" s="16">
        <v>1769.946508</v>
      </c>
      <c r="R72" s="16">
        <v>1792.109605</v>
      </c>
      <c r="S72" s="16">
        <v>1784.448489</v>
      </c>
      <c r="T72" s="16">
        <v>1736.525912</v>
      </c>
      <c r="U72" s="16">
        <v>1682.497416</v>
      </c>
      <c r="V72" s="16">
        <v>1698.567173</v>
      </c>
      <c r="W72" s="16">
        <v>1716.47526</v>
      </c>
      <c r="X72" s="16">
        <v>1722.448503</v>
      </c>
      <c r="Y72" s="16">
        <v>1764.881292</v>
      </c>
      <c r="Z72" s="16">
        <v>1815.053962</v>
      </c>
    </row>
    <row r="73" spans="2:26" ht="38.25">
      <c r="B73" s="15" t="s">
        <v>16</v>
      </c>
      <c r="C73" s="16">
        <v>31.23</v>
      </c>
      <c r="D73" s="16">
        <v>31.23</v>
      </c>
      <c r="E73" s="16">
        <v>31.23</v>
      </c>
      <c r="F73" s="16">
        <v>31.23</v>
      </c>
      <c r="G73" s="16">
        <v>31.23</v>
      </c>
      <c r="H73" s="16">
        <v>31.23</v>
      </c>
      <c r="I73" s="16">
        <v>31.23</v>
      </c>
      <c r="J73" s="16">
        <v>31.23</v>
      </c>
      <c r="K73" s="16">
        <v>31.23</v>
      </c>
      <c r="L73" s="16">
        <v>31.23</v>
      </c>
      <c r="M73" s="16">
        <v>31.23</v>
      </c>
      <c r="N73" s="16">
        <v>31.23</v>
      </c>
      <c r="O73" s="16">
        <v>31.23</v>
      </c>
      <c r="P73" s="16">
        <v>31.23</v>
      </c>
      <c r="Q73" s="16">
        <v>31.23</v>
      </c>
      <c r="R73" s="16">
        <v>31.23</v>
      </c>
      <c r="S73" s="16">
        <v>31.23</v>
      </c>
      <c r="T73" s="16">
        <v>31.23</v>
      </c>
      <c r="U73" s="16">
        <v>31.23</v>
      </c>
      <c r="V73" s="16">
        <v>31.23</v>
      </c>
      <c r="W73" s="16">
        <v>31.23</v>
      </c>
      <c r="X73" s="16">
        <v>31.23</v>
      </c>
      <c r="Y73" s="16">
        <v>31.23</v>
      </c>
      <c r="Z73" s="16">
        <v>31.23</v>
      </c>
    </row>
    <row r="74" spans="2:26" ht="15">
      <c r="B74" s="15" t="s">
        <v>17</v>
      </c>
      <c r="C74" s="16">
        <v>211.27</v>
      </c>
      <c r="D74" s="16">
        <v>211.27</v>
      </c>
      <c r="E74" s="16">
        <v>211.27</v>
      </c>
      <c r="F74" s="16">
        <v>211.27</v>
      </c>
      <c r="G74" s="16">
        <v>211.27</v>
      </c>
      <c r="H74" s="16">
        <v>211.27</v>
      </c>
      <c r="I74" s="16">
        <v>211.27</v>
      </c>
      <c r="J74" s="16">
        <v>211.27</v>
      </c>
      <c r="K74" s="16">
        <v>211.27</v>
      </c>
      <c r="L74" s="16">
        <v>211.27</v>
      </c>
      <c r="M74" s="16">
        <v>211.27</v>
      </c>
      <c r="N74" s="16">
        <v>211.27</v>
      </c>
      <c r="O74" s="16">
        <v>211.27</v>
      </c>
      <c r="P74" s="16">
        <v>211.27</v>
      </c>
      <c r="Q74" s="16">
        <v>211.27</v>
      </c>
      <c r="R74" s="16">
        <v>211.27</v>
      </c>
      <c r="S74" s="16">
        <v>211.27</v>
      </c>
      <c r="T74" s="16">
        <v>211.27</v>
      </c>
      <c r="U74" s="16">
        <v>211.27</v>
      </c>
      <c r="V74" s="16">
        <v>211.27</v>
      </c>
      <c r="W74" s="16">
        <v>211.27</v>
      </c>
      <c r="X74" s="16">
        <v>211.27</v>
      </c>
      <c r="Y74" s="16">
        <v>211.27</v>
      </c>
      <c r="Z74" s="16">
        <v>211.27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4.280237</v>
      </c>
      <c r="D76" s="16">
        <v>4.280237</v>
      </c>
      <c r="E76" s="16">
        <v>4.280237</v>
      </c>
      <c r="F76" s="16">
        <v>4.280237</v>
      </c>
      <c r="G76" s="16">
        <v>4.280237</v>
      </c>
      <c r="H76" s="16">
        <v>4.280237</v>
      </c>
      <c r="I76" s="16">
        <v>4.280237</v>
      </c>
      <c r="J76" s="16">
        <v>4.280237</v>
      </c>
      <c r="K76" s="16">
        <v>4.280237</v>
      </c>
      <c r="L76" s="16">
        <v>4.280237</v>
      </c>
      <c r="M76" s="16">
        <v>4.280237</v>
      </c>
      <c r="N76" s="16">
        <v>4.280237</v>
      </c>
      <c r="O76" s="16">
        <v>4.280237</v>
      </c>
      <c r="P76" s="16">
        <v>4.280237</v>
      </c>
      <c r="Q76" s="16">
        <v>4.280237</v>
      </c>
      <c r="R76" s="16">
        <v>4.280237</v>
      </c>
      <c r="S76" s="16">
        <v>4.280237</v>
      </c>
      <c r="T76" s="16">
        <v>4.280237</v>
      </c>
      <c r="U76" s="16">
        <v>4.280237</v>
      </c>
      <c r="V76" s="16">
        <v>4.280237</v>
      </c>
      <c r="W76" s="16">
        <v>4.280237</v>
      </c>
      <c r="X76" s="16">
        <v>4.280237</v>
      </c>
      <c r="Y76" s="16">
        <v>4.280237</v>
      </c>
      <c r="Z76" s="16">
        <v>4.280237</v>
      </c>
    </row>
    <row r="77" spans="2:26" ht="24.75" thickBot="1">
      <c r="B77" s="84" t="s">
        <v>177</v>
      </c>
      <c r="C77" s="85">
        <v>1006</v>
      </c>
      <c r="D77" s="85">
        <v>1006</v>
      </c>
      <c r="E77" s="85">
        <v>1006</v>
      </c>
      <c r="F77" s="85">
        <v>1006</v>
      </c>
      <c r="G77" s="85">
        <v>1006</v>
      </c>
      <c r="H77" s="85">
        <v>1006</v>
      </c>
      <c r="I77" s="85">
        <v>1006</v>
      </c>
      <c r="J77" s="85">
        <v>1006</v>
      </c>
      <c r="K77" s="85">
        <v>1006</v>
      </c>
      <c r="L77" s="85">
        <v>1006</v>
      </c>
      <c r="M77" s="85">
        <v>1006</v>
      </c>
      <c r="N77" s="85">
        <v>1006</v>
      </c>
      <c r="O77" s="85">
        <v>1006</v>
      </c>
      <c r="P77" s="85">
        <v>1006</v>
      </c>
      <c r="Q77" s="85">
        <v>1006</v>
      </c>
      <c r="R77" s="85">
        <v>1006</v>
      </c>
      <c r="S77" s="85">
        <v>1006</v>
      </c>
      <c r="T77" s="85">
        <v>1006</v>
      </c>
      <c r="U77" s="85">
        <v>1006</v>
      </c>
      <c r="V77" s="85">
        <v>1006</v>
      </c>
      <c r="W77" s="85">
        <v>1006</v>
      </c>
      <c r="X77" s="85">
        <v>1006</v>
      </c>
      <c r="Y77" s="85">
        <v>1006</v>
      </c>
      <c r="Z77" s="85">
        <v>1006</v>
      </c>
    </row>
    <row r="78" spans="2:26" ht="15.75" thickBot="1">
      <c r="B78" s="13" t="s">
        <v>136</v>
      </c>
      <c r="C78" s="14">
        <f>C79+C80+C81+C82+C83+C84</f>
        <v>3745.365429</v>
      </c>
      <c r="D78" s="24">
        <f aca="true" t="shared" si="9" ref="D78:Z78">D79+D80+D81+D82+D83+D84</f>
        <v>3788.837056</v>
      </c>
      <c r="E78" s="24">
        <f t="shared" si="9"/>
        <v>3817.4959559999998</v>
      </c>
      <c r="F78" s="24">
        <f t="shared" si="9"/>
        <v>3832.975601</v>
      </c>
      <c r="G78" s="24">
        <f t="shared" si="9"/>
        <v>3824.616236</v>
      </c>
      <c r="H78" s="24">
        <f t="shared" si="9"/>
        <v>3804.390581</v>
      </c>
      <c r="I78" s="24">
        <f t="shared" si="9"/>
        <v>3746.55214</v>
      </c>
      <c r="J78" s="24">
        <f t="shared" si="9"/>
        <v>3691.891601</v>
      </c>
      <c r="K78" s="24">
        <f t="shared" si="9"/>
        <v>3660.174977</v>
      </c>
      <c r="L78" s="24">
        <f t="shared" si="9"/>
        <v>3639.914631</v>
      </c>
      <c r="M78" s="24">
        <f t="shared" si="9"/>
        <v>3616.835512</v>
      </c>
      <c r="N78" s="24">
        <f t="shared" si="9"/>
        <v>3621.551345</v>
      </c>
      <c r="O78" s="24">
        <f t="shared" si="9"/>
        <v>3616.156431</v>
      </c>
      <c r="P78" s="24">
        <f t="shared" si="9"/>
        <v>3632.500399</v>
      </c>
      <c r="Q78" s="24">
        <f t="shared" si="9"/>
        <v>3633.137009</v>
      </c>
      <c r="R78" s="24">
        <f t="shared" si="9"/>
        <v>3670.666424</v>
      </c>
      <c r="S78" s="24">
        <f t="shared" si="9"/>
        <v>3661.311867</v>
      </c>
      <c r="T78" s="24">
        <f t="shared" si="9"/>
        <v>3611.847883</v>
      </c>
      <c r="U78" s="24">
        <f t="shared" si="9"/>
        <v>3593.346945</v>
      </c>
      <c r="V78" s="24">
        <f t="shared" si="9"/>
        <v>3611.39864</v>
      </c>
      <c r="W78" s="24">
        <f t="shared" si="9"/>
        <v>3630.508772</v>
      </c>
      <c r="X78" s="24">
        <f t="shared" si="9"/>
        <v>3655.562178</v>
      </c>
      <c r="Y78" s="24">
        <f t="shared" si="9"/>
        <v>3692.063066</v>
      </c>
      <c r="Z78" s="24">
        <f t="shared" si="9"/>
        <v>3725.0032029999998</v>
      </c>
    </row>
    <row r="79" spans="2:26" ht="38.25">
      <c r="B79" s="15" t="s">
        <v>15</v>
      </c>
      <c r="C79" s="16">
        <v>1816.465192</v>
      </c>
      <c r="D79" s="16">
        <v>1859.936819</v>
      </c>
      <c r="E79" s="16">
        <v>1888.595719</v>
      </c>
      <c r="F79" s="16">
        <v>1904.075364</v>
      </c>
      <c r="G79" s="16">
        <v>1895.715999</v>
      </c>
      <c r="H79" s="16">
        <v>1875.490344</v>
      </c>
      <c r="I79" s="16">
        <v>1817.651903</v>
      </c>
      <c r="J79" s="16">
        <v>1762.991364</v>
      </c>
      <c r="K79" s="16">
        <v>1731.27474</v>
      </c>
      <c r="L79" s="16">
        <v>1711.014394</v>
      </c>
      <c r="M79" s="16">
        <v>1687.935275</v>
      </c>
      <c r="N79" s="16">
        <v>1692.651108</v>
      </c>
      <c r="O79" s="16">
        <v>1687.256194</v>
      </c>
      <c r="P79" s="16">
        <v>1703.600162</v>
      </c>
      <c r="Q79" s="16">
        <v>1704.236772</v>
      </c>
      <c r="R79" s="16">
        <v>1741.766187</v>
      </c>
      <c r="S79" s="16">
        <v>1732.41163</v>
      </c>
      <c r="T79" s="16">
        <v>1682.947646</v>
      </c>
      <c r="U79" s="16">
        <v>1664.446708</v>
      </c>
      <c r="V79" s="16">
        <v>1682.498403</v>
      </c>
      <c r="W79" s="16">
        <v>1701.608535</v>
      </c>
      <c r="X79" s="16">
        <v>1726.661941</v>
      </c>
      <c r="Y79" s="16">
        <v>1763.162829</v>
      </c>
      <c r="Z79" s="16">
        <v>1796.102966</v>
      </c>
    </row>
    <row r="80" spans="2:26" ht="38.25">
      <c r="B80" s="15" t="s">
        <v>16</v>
      </c>
      <c r="C80" s="16">
        <v>31.23</v>
      </c>
      <c r="D80" s="16">
        <v>31.23</v>
      </c>
      <c r="E80" s="16">
        <v>31.23</v>
      </c>
      <c r="F80" s="16">
        <v>31.23</v>
      </c>
      <c r="G80" s="16">
        <v>31.23</v>
      </c>
      <c r="H80" s="16">
        <v>31.23</v>
      </c>
      <c r="I80" s="16">
        <v>31.23</v>
      </c>
      <c r="J80" s="16">
        <v>31.23</v>
      </c>
      <c r="K80" s="16">
        <v>31.23</v>
      </c>
      <c r="L80" s="16">
        <v>31.23</v>
      </c>
      <c r="M80" s="16">
        <v>31.23</v>
      </c>
      <c r="N80" s="16">
        <v>31.23</v>
      </c>
      <c r="O80" s="16">
        <v>31.23</v>
      </c>
      <c r="P80" s="16">
        <v>31.23</v>
      </c>
      <c r="Q80" s="16">
        <v>31.23</v>
      </c>
      <c r="R80" s="16">
        <v>31.23</v>
      </c>
      <c r="S80" s="16">
        <v>31.23</v>
      </c>
      <c r="T80" s="16">
        <v>31.23</v>
      </c>
      <c r="U80" s="16">
        <v>31.23</v>
      </c>
      <c r="V80" s="16">
        <v>31.23</v>
      </c>
      <c r="W80" s="16">
        <v>31.23</v>
      </c>
      <c r="X80" s="16">
        <v>31.23</v>
      </c>
      <c r="Y80" s="16">
        <v>31.23</v>
      </c>
      <c r="Z80" s="16">
        <v>31.23</v>
      </c>
    </row>
    <row r="81" spans="2:26" ht="1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4.280237</v>
      </c>
      <c r="D83" s="16">
        <v>4.280237</v>
      </c>
      <c r="E83" s="16">
        <v>4.280237</v>
      </c>
      <c r="F83" s="16">
        <v>4.280237</v>
      </c>
      <c r="G83" s="16">
        <v>4.280237</v>
      </c>
      <c r="H83" s="16">
        <v>4.280237</v>
      </c>
      <c r="I83" s="16">
        <v>4.280237</v>
      </c>
      <c r="J83" s="16">
        <v>4.280237</v>
      </c>
      <c r="K83" s="16">
        <v>4.280237</v>
      </c>
      <c r="L83" s="16">
        <v>4.280237</v>
      </c>
      <c r="M83" s="16">
        <v>4.280237</v>
      </c>
      <c r="N83" s="16">
        <v>4.280237</v>
      </c>
      <c r="O83" s="16">
        <v>4.280237</v>
      </c>
      <c r="P83" s="16">
        <v>4.280237</v>
      </c>
      <c r="Q83" s="16">
        <v>4.280237</v>
      </c>
      <c r="R83" s="16">
        <v>4.280237</v>
      </c>
      <c r="S83" s="16">
        <v>4.280237</v>
      </c>
      <c r="T83" s="16">
        <v>4.280237</v>
      </c>
      <c r="U83" s="16">
        <v>4.280237</v>
      </c>
      <c r="V83" s="16">
        <v>4.280237</v>
      </c>
      <c r="W83" s="16">
        <v>4.280237</v>
      </c>
      <c r="X83" s="16">
        <v>4.280237</v>
      </c>
      <c r="Y83" s="16">
        <v>4.280237</v>
      </c>
      <c r="Z83" s="16">
        <v>4.280237</v>
      </c>
    </row>
    <row r="84" spans="2:26" ht="24.75" thickBot="1">
      <c r="B84" s="84" t="s">
        <v>177</v>
      </c>
      <c r="C84" s="85">
        <v>1006</v>
      </c>
      <c r="D84" s="85">
        <v>1006</v>
      </c>
      <c r="E84" s="85">
        <v>1006</v>
      </c>
      <c r="F84" s="85">
        <v>1006</v>
      </c>
      <c r="G84" s="85">
        <v>1006</v>
      </c>
      <c r="H84" s="85">
        <v>1006</v>
      </c>
      <c r="I84" s="85">
        <v>1006</v>
      </c>
      <c r="J84" s="85">
        <v>1006</v>
      </c>
      <c r="K84" s="85">
        <v>1006</v>
      </c>
      <c r="L84" s="85">
        <v>1006</v>
      </c>
      <c r="M84" s="85">
        <v>1006</v>
      </c>
      <c r="N84" s="85">
        <v>1006</v>
      </c>
      <c r="O84" s="85">
        <v>1006</v>
      </c>
      <c r="P84" s="85">
        <v>1006</v>
      </c>
      <c r="Q84" s="85">
        <v>1006</v>
      </c>
      <c r="R84" s="85">
        <v>1006</v>
      </c>
      <c r="S84" s="85">
        <v>1006</v>
      </c>
      <c r="T84" s="85">
        <v>1006</v>
      </c>
      <c r="U84" s="85">
        <v>1006</v>
      </c>
      <c r="V84" s="85">
        <v>1006</v>
      </c>
      <c r="W84" s="85">
        <v>1006</v>
      </c>
      <c r="X84" s="85">
        <v>1006</v>
      </c>
      <c r="Y84" s="85">
        <v>1006</v>
      </c>
      <c r="Z84" s="85">
        <v>1006</v>
      </c>
    </row>
    <row r="85" spans="2:26" ht="15.75" thickBot="1">
      <c r="B85" s="13" t="s">
        <v>137</v>
      </c>
      <c r="C85" s="14">
        <f>C86+C87+C88+C89+C90+C91</f>
        <v>3765.89418</v>
      </c>
      <c r="D85" s="24">
        <f aca="true" t="shared" si="10" ref="D85:Z85">D86+D87+D88+D89+D90+D91</f>
        <v>3805.10153</v>
      </c>
      <c r="E85" s="24">
        <f t="shared" si="10"/>
        <v>3822.415019</v>
      </c>
      <c r="F85" s="24">
        <f t="shared" si="10"/>
        <v>3843.557097</v>
      </c>
      <c r="G85" s="24">
        <f t="shared" si="10"/>
        <v>3840.189492</v>
      </c>
      <c r="H85" s="24">
        <f t="shared" si="10"/>
        <v>3820.4383749999997</v>
      </c>
      <c r="I85" s="24">
        <f t="shared" si="10"/>
        <v>3755.917908</v>
      </c>
      <c r="J85" s="24">
        <f t="shared" si="10"/>
        <v>3693.386922</v>
      </c>
      <c r="K85" s="24">
        <f t="shared" si="10"/>
        <v>3680.867585</v>
      </c>
      <c r="L85" s="24">
        <f t="shared" si="10"/>
        <v>3647.488243</v>
      </c>
      <c r="M85" s="24">
        <f t="shared" si="10"/>
        <v>3617.337873</v>
      </c>
      <c r="N85" s="24">
        <f t="shared" si="10"/>
        <v>3626.3705609999997</v>
      </c>
      <c r="O85" s="24">
        <f t="shared" si="10"/>
        <v>3625.673883</v>
      </c>
      <c r="P85" s="24">
        <f t="shared" si="10"/>
        <v>3639.910754</v>
      </c>
      <c r="Q85" s="24">
        <f t="shared" si="10"/>
        <v>3661.438408</v>
      </c>
      <c r="R85" s="24">
        <f t="shared" si="10"/>
        <v>3676.689834</v>
      </c>
      <c r="S85" s="24">
        <f t="shared" si="10"/>
        <v>3671.855333</v>
      </c>
      <c r="T85" s="24">
        <f t="shared" si="10"/>
        <v>3620.104171</v>
      </c>
      <c r="U85" s="24">
        <f t="shared" si="10"/>
        <v>3604.692033</v>
      </c>
      <c r="V85" s="24">
        <f t="shared" si="10"/>
        <v>3630.627838</v>
      </c>
      <c r="W85" s="24">
        <f t="shared" si="10"/>
        <v>3653.928969</v>
      </c>
      <c r="X85" s="24">
        <f t="shared" si="10"/>
        <v>3673.208955</v>
      </c>
      <c r="Y85" s="24">
        <f t="shared" si="10"/>
        <v>3699.625801</v>
      </c>
      <c r="Z85" s="24">
        <f t="shared" si="10"/>
        <v>3739.696363</v>
      </c>
    </row>
    <row r="86" spans="2:26" ht="38.25">
      <c r="B86" s="15" t="s">
        <v>15</v>
      </c>
      <c r="C86" s="16">
        <v>1836.993943</v>
      </c>
      <c r="D86" s="16">
        <v>1876.201293</v>
      </c>
      <c r="E86" s="16">
        <v>1893.514782</v>
      </c>
      <c r="F86" s="16">
        <v>1914.65686</v>
      </c>
      <c r="G86" s="16">
        <v>1911.289255</v>
      </c>
      <c r="H86" s="16">
        <v>1891.538138</v>
      </c>
      <c r="I86" s="16">
        <v>1827.017671</v>
      </c>
      <c r="J86" s="16">
        <v>1764.486685</v>
      </c>
      <c r="K86" s="16">
        <v>1751.967348</v>
      </c>
      <c r="L86" s="16">
        <v>1718.588006</v>
      </c>
      <c r="M86" s="16">
        <v>1688.437636</v>
      </c>
      <c r="N86" s="16">
        <v>1697.470324</v>
      </c>
      <c r="O86" s="16">
        <v>1696.773646</v>
      </c>
      <c r="P86" s="16">
        <v>1711.010517</v>
      </c>
      <c r="Q86" s="16">
        <v>1732.538171</v>
      </c>
      <c r="R86" s="16">
        <v>1747.789597</v>
      </c>
      <c r="S86" s="16">
        <v>1742.955096</v>
      </c>
      <c r="T86" s="16">
        <v>1691.203934</v>
      </c>
      <c r="U86" s="16">
        <v>1675.791796</v>
      </c>
      <c r="V86" s="16">
        <v>1701.727601</v>
      </c>
      <c r="W86" s="16">
        <v>1725.028732</v>
      </c>
      <c r="X86" s="16">
        <v>1744.308718</v>
      </c>
      <c r="Y86" s="16">
        <v>1770.725564</v>
      </c>
      <c r="Z86" s="16">
        <v>1810.796126</v>
      </c>
    </row>
    <row r="87" spans="2:26" ht="38.25">
      <c r="B87" s="15" t="s">
        <v>16</v>
      </c>
      <c r="C87" s="16">
        <v>31.23</v>
      </c>
      <c r="D87" s="16">
        <v>31.23</v>
      </c>
      <c r="E87" s="16">
        <v>31.23</v>
      </c>
      <c r="F87" s="16">
        <v>31.23</v>
      </c>
      <c r="G87" s="16">
        <v>31.23</v>
      </c>
      <c r="H87" s="16">
        <v>31.23</v>
      </c>
      <c r="I87" s="16">
        <v>31.23</v>
      </c>
      <c r="J87" s="16">
        <v>31.23</v>
      </c>
      <c r="K87" s="16">
        <v>31.23</v>
      </c>
      <c r="L87" s="16">
        <v>31.23</v>
      </c>
      <c r="M87" s="16">
        <v>31.23</v>
      </c>
      <c r="N87" s="16">
        <v>31.23</v>
      </c>
      <c r="O87" s="16">
        <v>31.23</v>
      </c>
      <c r="P87" s="16">
        <v>31.23</v>
      </c>
      <c r="Q87" s="16">
        <v>31.23</v>
      </c>
      <c r="R87" s="16">
        <v>31.23</v>
      </c>
      <c r="S87" s="16">
        <v>31.23</v>
      </c>
      <c r="T87" s="16">
        <v>31.23</v>
      </c>
      <c r="U87" s="16">
        <v>31.23</v>
      </c>
      <c r="V87" s="16">
        <v>31.23</v>
      </c>
      <c r="W87" s="16">
        <v>31.23</v>
      </c>
      <c r="X87" s="16">
        <v>31.23</v>
      </c>
      <c r="Y87" s="16">
        <v>31.23</v>
      </c>
      <c r="Z87" s="16">
        <v>31.23</v>
      </c>
    </row>
    <row r="88" spans="2:26" ht="15">
      <c r="B88" s="15" t="s">
        <v>17</v>
      </c>
      <c r="C88" s="16">
        <v>211.27</v>
      </c>
      <c r="D88" s="16">
        <v>211.27</v>
      </c>
      <c r="E88" s="16">
        <v>211.27</v>
      </c>
      <c r="F88" s="16">
        <v>211.27</v>
      </c>
      <c r="G88" s="16">
        <v>211.27</v>
      </c>
      <c r="H88" s="16">
        <v>211.27</v>
      </c>
      <c r="I88" s="16">
        <v>211.27</v>
      </c>
      <c r="J88" s="16">
        <v>211.27</v>
      </c>
      <c r="K88" s="16">
        <v>211.27</v>
      </c>
      <c r="L88" s="16">
        <v>211.27</v>
      </c>
      <c r="M88" s="16">
        <v>211.27</v>
      </c>
      <c r="N88" s="16">
        <v>211.27</v>
      </c>
      <c r="O88" s="16">
        <v>211.27</v>
      </c>
      <c r="P88" s="16">
        <v>211.27</v>
      </c>
      <c r="Q88" s="16">
        <v>211.27</v>
      </c>
      <c r="R88" s="16">
        <v>211.27</v>
      </c>
      <c r="S88" s="16">
        <v>211.27</v>
      </c>
      <c r="T88" s="16">
        <v>211.27</v>
      </c>
      <c r="U88" s="16">
        <v>211.27</v>
      </c>
      <c r="V88" s="16">
        <v>211.27</v>
      </c>
      <c r="W88" s="16">
        <v>211.27</v>
      </c>
      <c r="X88" s="16">
        <v>211.27</v>
      </c>
      <c r="Y88" s="16">
        <v>211.27</v>
      </c>
      <c r="Z88" s="16">
        <v>211.27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4.280237</v>
      </c>
      <c r="D90" s="16">
        <v>4.280237</v>
      </c>
      <c r="E90" s="16">
        <v>4.280237</v>
      </c>
      <c r="F90" s="16">
        <v>4.280237</v>
      </c>
      <c r="G90" s="16">
        <v>4.280237</v>
      </c>
      <c r="H90" s="16">
        <v>4.280237</v>
      </c>
      <c r="I90" s="16">
        <v>4.280237</v>
      </c>
      <c r="J90" s="16">
        <v>4.280237</v>
      </c>
      <c r="K90" s="16">
        <v>4.280237</v>
      </c>
      <c r="L90" s="16">
        <v>4.280237</v>
      </c>
      <c r="M90" s="16">
        <v>4.280237</v>
      </c>
      <c r="N90" s="16">
        <v>4.280237</v>
      </c>
      <c r="O90" s="16">
        <v>4.280237</v>
      </c>
      <c r="P90" s="16">
        <v>4.280237</v>
      </c>
      <c r="Q90" s="16">
        <v>4.280237</v>
      </c>
      <c r="R90" s="16">
        <v>4.280237</v>
      </c>
      <c r="S90" s="16">
        <v>4.280237</v>
      </c>
      <c r="T90" s="16">
        <v>4.280237</v>
      </c>
      <c r="U90" s="16">
        <v>4.280237</v>
      </c>
      <c r="V90" s="16">
        <v>4.280237</v>
      </c>
      <c r="W90" s="16">
        <v>4.280237</v>
      </c>
      <c r="X90" s="16">
        <v>4.280237</v>
      </c>
      <c r="Y90" s="16">
        <v>4.280237</v>
      </c>
      <c r="Z90" s="16">
        <v>4.280237</v>
      </c>
    </row>
    <row r="91" spans="2:26" ht="24.75" thickBot="1">
      <c r="B91" s="84" t="s">
        <v>177</v>
      </c>
      <c r="C91" s="85">
        <v>1006</v>
      </c>
      <c r="D91" s="85">
        <v>1006</v>
      </c>
      <c r="E91" s="85">
        <v>1006</v>
      </c>
      <c r="F91" s="85">
        <v>1006</v>
      </c>
      <c r="G91" s="85">
        <v>1006</v>
      </c>
      <c r="H91" s="85">
        <v>1006</v>
      </c>
      <c r="I91" s="85">
        <v>1006</v>
      </c>
      <c r="J91" s="85">
        <v>1006</v>
      </c>
      <c r="K91" s="85">
        <v>1006</v>
      </c>
      <c r="L91" s="85">
        <v>1006</v>
      </c>
      <c r="M91" s="85">
        <v>1006</v>
      </c>
      <c r="N91" s="85">
        <v>1006</v>
      </c>
      <c r="O91" s="85">
        <v>1006</v>
      </c>
      <c r="P91" s="85">
        <v>1006</v>
      </c>
      <c r="Q91" s="85">
        <v>1006</v>
      </c>
      <c r="R91" s="85">
        <v>1006</v>
      </c>
      <c r="S91" s="85">
        <v>1006</v>
      </c>
      <c r="T91" s="85">
        <v>1006</v>
      </c>
      <c r="U91" s="85">
        <v>1006</v>
      </c>
      <c r="V91" s="85">
        <v>1006</v>
      </c>
      <c r="W91" s="85">
        <v>1006</v>
      </c>
      <c r="X91" s="85">
        <v>1006</v>
      </c>
      <c r="Y91" s="85">
        <v>1006</v>
      </c>
      <c r="Z91" s="85">
        <v>1006</v>
      </c>
    </row>
    <row r="92" spans="2:26" ht="15.75" thickBot="1">
      <c r="B92" s="13" t="s">
        <v>138</v>
      </c>
      <c r="C92" s="14">
        <f>C93+C94+C95+C96+C97+C98</f>
        <v>3771.204389</v>
      </c>
      <c r="D92" s="24">
        <f aca="true" t="shared" si="11" ref="D92:Z92">D93+D94+D95+D96+D97+D98</f>
        <v>3816.895179</v>
      </c>
      <c r="E92" s="24">
        <f t="shared" si="11"/>
        <v>3855.70411</v>
      </c>
      <c r="F92" s="24">
        <f t="shared" si="11"/>
        <v>3868.002845</v>
      </c>
      <c r="G92" s="24">
        <f t="shared" si="11"/>
        <v>3868.693506</v>
      </c>
      <c r="H92" s="24">
        <f t="shared" si="11"/>
        <v>3841.768089</v>
      </c>
      <c r="I92" s="24">
        <f t="shared" si="11"/>
        <v>3771.974381</v>
      </c>
      <c r="J92" s="24">
        <f t="shared" si="11"/>
        <v>3713.174971</v>
      </c>
      <c r="K92" s="24">
        <f t="shared" si="11"/>
        <v>3676.911753</v>
      </c>
      <c r="L92" s="24">
        <f t="shared" si="11"/>
        <v>3656.414856</v>
      </c>
      <c r="M92" s="24">
        <f t="shared" si="11"/>
        <v>3637.76924</v>
      </c>
      <c r="N92" s="24">
        <f t="shared" si="11"/>
        <v>3652.996251</v>
      </c>
      <c r="O92" s="24">
        <f t="shared" si="11"/>
        <v>3682.525216</v>
      </c>
      <c r="P92" s="24">
        <f t="shared" si="11"/>
        <v>3693.00909</v>
      </c>
      <c r="Q92" s="24">
        <f t="shared" si="11"/>
        <v>3715.322061</v>
      </c>
      <c r="R92" s="24">
        <f t="shared" si="11"/>
        <v>3724.861042</v>
      </c>
      <c r="S92" s="24">
        <f t="shared" si="11"/>
        <v>3729.198896</v>
      </c>
      <c r="T92" s="24">
        <f t="shared" si="11"/>
        <v>3677.67666</v>
      </c>
      <c r="U92" s="24">
        <f t="shared" si="11"/>
        <v>3626.494461</v>
      </c>
      <c r="V92" s="24">
        <f t="shared" si="11"/>
        <v>3642.9051329999998</v>
      </c>
      <c r="W92" s="24">
        <f t="shared" si="11"/>
        <v>3661.411901</v>
      </c>
      <c r="X92" s="24">
        <f t="shared" si="11"/>
        <v>3677.601396</v>
      </c>
      <c r="Y92" s="24">
        <f t="shared" si="11"/>
        <v>3719.328782</v>
      </c>
      <c r="Z92" s="24">
        <f t="shared" si="11"/>
        <v>3709.418614</v>
      </c>
    </row>
    <row r="93" spans="2:26" ht="38.25">
      <c r="B93" s="15" t="s">
        <v>15</v>
      </c>
      <c r="C93" s="16">
        <v>1842.304152</v>
      </c>
      <c r="D93" s="16">
        <v>1887.994942</v>
      </c>
      <c r="E93" s="16">
        <v>1926.803873</v>
      </c>
      <c r="F93" s="16">
        <v>1939.102608</v>
      </c>
      <c r="G93" s="16">
        <v>1939.793269</v>
      </c>
      <c r="H93" s="16">
        <v>1912.867852</v>
      </c>
      <c r="I93" s="16">
        <v>1843.074144</v>
      </c>
      <c r="J93" s="16">
        <v>1784.274734</v>
      </c>
      <c r="K93" s="16">
        <v>1748.011516</v>
      </c>
      <c r="L93" s="16">
        <v>1727.514619</v>
      </c>
      <c r="M93" s="16">
        <v>1708.869003</v>
      </c>
      <c r="N93" s="16">
        <v>1724.096014</v>
      </c>
      <c r="O93" s="16">
        <v>1753.624979</v>
      </c>
      <c r="P93" s="16">
        <v>1764.108853</v>
      </c>
      <c r="Q93" s="16">
        <v>1786.421824</v>
      </c>
      <c r="R93" s="16">
        <v>1795.960805</v>
      </c>
      <c r="S93" s="16">
        <v>1800.298659</v>
      </c>
      <c r="T93" s="16">
        <v>1748.776423</v>
      </c>
      <c r="U93" s="16">
        <v>1697.594224</v>
      </c>
      <c r="V93" s="16">
        <v>1714.004896</v>
      </c>
      <c r="W93" s="16">
        <v>1732.511664</v>
      </c>
      <c r="X93" s="16">
        <v>1748.701159</v>
      </c>
      <c r="Y93" s="16">
        <v>1790.428545</v>
      </c>
      <c r="Z93" s="16">
        <v>1780.518377</v>
      </c>
    </row>
    <row r="94" spans="2:26" ht="38.25">
      <c r="B94" s="15" t="s">
        <v>16</v>
      </c>
      <c r="C94" s="16">
        <v>31.23</v>
      </c>
      <c r="D94" s="16">
        <v>31.23</v>
      </c>
      <c r="E94" s="16">
        <v>31.23</v>
      </c>
      <c r="F94" s="16">
        <v>31.23</v>
      </c>
      <c r="G94" s="16">
        <v>31.23</v>
      </c>
      <c r="H94" s="16">
        <v>31.23</v>
      </c>
      <c r="I94" s="16">
        <v>31.23</v>
      </c>
      <c r="J94" s="16">
        <v>31.23</v>
      </c>
      <c r="K94" s="16">
        <v>31.23</v>
      </c>
      <c r="L94" s="16">
        <v>31.23</v>
      </c>
      <c r="M94" s="16">
        <v>31.23</v>
      </c>
      <c r="N94" s="16">
        <v>31.23</v>
      </c>
      <c r="O94" s="16">
        <v>31.23</v>
      </c>
      <c r="P94" s="16">
        <v>31.23</v>
      </c>
      <c r="Q94" s="16">
        <v>31.23</v>
      </c>
      <c r="R94" s="16">
        <v>31.23</v>
      </c>
      <c r="S94" s="16">
        <v>31.23</v>
      </c>
      <c r="T94" s="16">
        <v>31.23</v>
      </c>
      <c r="U94" s="16">
        <v>31.23</v>
      </c>
      <c r="V94" s="16">
        <v>31.23</v>
      </c>
      <c r="W94" s="16">
        <v>31.23</v>
      </c>
      <c r="X94" s="16">
        <v>31.23</v>
      </c>
      <c r="Y94" s="16">
        <v>31.23</v>
      </c>
      <c r="Z94" s="16">
        <v>31.23</v>
      </c>
    </row>
    <row r="95" spans="2:26" ht="15">
      <c r="B95" s="15" t="s">
        <v>17</v>
      </c>
      <c r="C95" s="16">
        <v>211.27</v>
      </c>
      <c r="D95" s="16">
        <v>211.27</v>
      </c>
      <c r="E95" s="16">
        <v>211.27</v>
      </c>
      <c r="F95" s="16">
        <v>211.27</v>
      </c>
      <c r="G95" s="16">
        <v>211.27</v>
      </c>
      <c r="H95" s="16">
        <v>211.27</v>
      </c>
      <c r="I95" s="16">
        <v>211.27</v>
      </c>
      <c r="J95" s="16">
        <v>211.27</v>
      </c>
      <c r="K95" s="16">
        <v>211.27</v>
      </c>
      <c r="L95" s="16">
        <v>211.27</v>
      </c>
      <c r="M95" s="16">
        <v>211.27</v>
      </c>
      <c r="N95" s="16">
        <v>211.27</v>
      </c>
      <c r="O95" s="16">
        <v>211.27</v>
      </c>
      <c r="P95" s="16">
        <v>211.27</v>
      </c>
      <c r="Q95" s="16">
        <v>211.27</v>
      </c>
      <c r="R95" s="16">
        <v>211.27</v>
      </c>
      <c r="S95" s="16">
        <v>211.27</v>
      </c>
      <c r="T95" s="16">
        <v>211.27</v>
      </c>
      <c r="U95" s="16">
        <v>211.27</v>
      </c>
      <c r="V95" s="16">
        <v>211.27</v>
      </c>
      <c r="W95" s="16">
        <v>211.27</v>
      </c>
      <c r="X95" s="16">
        <v>211.27</v>
      </c>
      <c r="Y95" s="16">
        <v>211.27</v>
      </c>
      <c r="Z95" s="16">
        <v>211.27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4.280237</v>
      </c>
      <c r="D97" s="16">
        <v>4.280237</v>
      </c>
      <c r="E97" s="16">
        <v>4.280237</v>
      </c>
      <c r="F97" s="16">
        <v>4.280237</v>
      </c>
      <c r="G97" s="16">
        <v>4.280237</v>
      </c>
      <c r="H97" s="16">
        <v>4.280237</v>
      </c>
      <c r="I97" s="16">
        <v>4.280237</v>
      </c>
      <c r="J97" s="16">
        <v>4.280237</v>
      </c>
      <c r="K97" s="16">
        <v>4.280237</v>
      </c>
      <c r="L97" s="16">
        <v>4.280237</v>
      </c>
      <c r="M97" s="16">
        <v>4.280237</v>
      </c>
      <c r="N97" s="16">
        <v>4.280237</v>
      </c>
      <c r="O97" s="16">
        <v>4.280237</v>
      </c>
      <c r="P97" s="16">
        <v>4.280237</v>
      </c>
      <c r="Q97" s="16">
        <v>4.280237</v>
      </c>
      <c r="R97" s="16">
        <v>4.280237</v>
      </c>
      <c r="S97" s="16">
        <v>4.280237</v>
      </c>
      <c r="T97" s="16">
        <v>4.280237</v>
      </c>
      <c r="U97" s="16">
        <v>4.280237</v>
      </c>
      <c r="V97" s="16">
        <v>4.280237</v>
      </c>
      <c r="W97" s="16">
        <v>4.280237</v>
      </c>
      <c r="X97" s="16">
        <v>4.280237</v>
      </c>
      <c r="Y97" s="16">
        <v>4.280237</v>
      </c>
      <c r="Z97" s="16">
        <v>4.280237</v>
      </c>
    </row>
    <row r="98" spans="2:26" ht="24.75" thickBot="1">
      <c r="B98" s="84" t="s">
        <v>177</v>
      </c>
      <c r="C98" s="85">
        <v>1006</v>
      </c>
      <c r="D98" s="85">
        <v>1006</v>
      </c>
      <c r="E98" s="85">
        <v>1006</v>
      </c>
      <c r="F98" s="85">
        <v>1006</v>
      </c>
      <c r="G98" s="85">
        <v>1006</v>
      </c>
      <c r="H98" s="85">
        <v>1006</v>
      </c>
      <c r="I98" s="85">
        <v>1006</v>
      </c>
      <c r="J98" s="85">
        <v>1006</v>
      </c>
      <c r="K98" s="85">
        <v>1006</v>
      </c>
      <c r="L98" s="85">
        <v>1006</v>
      </c>
      <c r="M98" s="85">
        <v>1006</v>
      </c>
      <c r="N98" s="85">
        <v>1006</v>
      </c>
      <c r="O98" s="85">
        <v>1006</v>
      </c>
      <c r="P98" s="85">
        <v>1006</v>
      </c>
      <c r="Q98" s="85">
        <v>1006</v>
      </c>
      <c r="R98" s="85">
        <v>1006</v>
      </c>
      <c r="S98" s="85">
        <v>1006</v>
      </c>
      <c r="T98" s="85">
        <v>1006</v>
      </c>
      <c r="U98" s="85">
        <v>1006</v>
      </c>
      <c r="V98" s="85">
        <v>1006</v>
      </c>
      <c r="W98" s="85">
        <v>1006</v>
      </c>
      <c r="X98" s="85">
        <v>1006</v>
      </c>
      <c r="Y98" s="85">
        <v>1006</v>
      </c>
      <c r="Z98" s="85">
        <v>1006</v>
      </c>
    </row>
    <row r="99" spans="2:26" ht="15.75" thickBot="1">
      <c r="B99" s="13" t="s">
        <v>139</v>
      </c>
      <c r="C99" s="14">
        <f>C100+C101+C102+C103+C104+C105</f>
        <v>3591.580825</v>
      </c>
      <c r="D99" s="24">
        <f aca="true" t="shared" si="12" ref="D99:Z99">D100+D101+D102+D103+D104+D105</f>
        <v>3566.477003</v>
      </c>
      <c r="E99" s="24">
        <f t="shared" si="12"/>
        <v>3589.555943</v>
      </c>
      <c r="F99" s="24">
        <f t="shared" si="12"/>
        <v>3600.937501</v>
      </c>
      <c r="G99" s="24">
        <f t="shared" si="12"/>
        <v>3602.882906</v>
      </c>
      <c r="H99" s="24">
        <f t="shared" si="12"/>
        <v>3593.113642</v>
      </c>
      <c r="I99" s="24">
        <f t="shared" si="12"/>
        <v>3577.365507</v>
      </c>
      <c r="J99" s="24">
        <f t="shared" si="12"/>
        <v>3566.480167</v>
      </c>
      <c r="K99" s="24">
        <f t="shared" si="12"/>
        <v>3525.4952749999998</v>
      </c>
      <c r="L99" s="24">
        <f t="shared" si="12"/>
        <v>3495.358456</v>
      </c>
      <c r="M99" s="24">
        <f t="shared" si="12"/>
        <v>3443.721434</v>
      </c>
      <c r="N99" s="24">
        <f t="shared" si="12"/>
        <v>3432.636921</v>
      </c>
      <c r="O99" s="24">
        <f t="shared" si="12"/>
        <v>3439.652383</v>
      </c>
      <c r="P99" s="24">
        <f t="shared" si="12"/>
        <v>3451.667501</v>
      </c>
      <c r="Q99" s="24">
        <f t="shared" si="12"/>
        <v>3468.147297</v>
      </c>
      <c r="R99" s="24">
        <f t="shared" si="12"/>
        <v>3479.254209</v>
      </c>
      <c r="S99" s="24">
        <f t="shared" si="12"/>
        <v>3464.682578</v>
      </c>
      <c r="T99" s="24">
        <f t="shared" si="12"/>
        <v>3447.9164769999998</v>
      </c>
      <c r="U99" s="24">
        <f t="shared" si="12"/>
        <v>3410.131401</v>
      </c>
      <c r="V99" s="24">
        <f t="shared" si="12"/>
        <v>3410.3591069999998</v>
      </c>
      <c r="W99" s="24">
        <f t="shared" si="12"/>
        <v>3433.160269</v>
      </c>
      <c r="X99" s="24">
        <f t="shared" si="12"/>
        <v>3441.832539</v>
      </c>
      <c r="Y99" s="24">
        <f t="shared" si="12"/>
        <v>3461.326782</v>
      </c>
      <c r="Z99" s="24">
        <f t="shared" si="12"/>
        <v>3486.2782039999997</v>
      </c>
    </row>
    <row r="100" spans="2:26" ht="38.25">
      <c r="B100" s="15" t="s">
        <v>15</v>
      </c>
      <c r="C100" s="16">
        <v>1662.680588</v>
      </c>
      <c r="D100" s="16">
        <v>1637.576766</v>
      </c>
      <c r="E100" s="16">
        <v>1660.655706</v>
      </c>
      <c r="F100" s="16">
        <v>1672.037264</v>
      </c>
      <c r="G100" s="16">
        <v>1673.982669</v>
      </c>
      <c r="H100" s="16">
        <v>1664.213405</v>
      </c>
      <c r="I100" s="16">
        <v>1648.46527</v>
      </c>
      <c r="J100" s="16">
        <v>1637.57993</v>
      </c>
      <c r="K100" s="16">
        <v>1596.595038</v>
      </c>
      <c r="L100" s="16">
        <v>1566.458219</v>
      </c>
      <c r="M100" s="16">
        <v>1514.821197</v>
      </c>
      <c r="N100" s="16">
        <v>1503.736684</v>
      </c>
      <c r="O100" s="16">
        <v>1510.752146</v>
      </c>
      <c r="P100" s="16">
        <v>1522.767264</v>
      </c>
      <c r="Q100" s="16">
        <v>1539.24706</v>
      </c>
      <c r="R100" s="16">
        <v>1550.353972</v>
      </c>
      <c r="S100" s="16">
        <v>1535.782341</v>
      </c>
      <c r="T100" s="16">
        <v>1519.01624</v>
      </c>
      <c r="U100" s="16">
        <v>1481.231164</v>
      </c>
      <c r="V100" s="16">
        <v>1481.45887</v>
      </c>
      <c r="W100" s="16">
        <v>1504.260032</v>
      </c>
      <c r="X100" s="16">
        <v>1512.932302</v>
      </c>
      <c r="Y100" s="16">
        <v>1532.426545</v>
      </c>
      <c r="Z100" s="16">
        <v>1557.377967</v>
      </c>
    </row>
    <row r="101" spans="2:26" ht="38.25">
      <c r="B101" s="15" t="s">
        <v>16</v>
      </c>
      <c r="C101" s="16">
        <v>31.23</v>
      </c>
      <c r="D101" s="16">
        <v>31.23</v>
      </c>
      <c r="E101" s="16">
        <v>31.23</v>
      </c>
      <c r="F101" s="16">
        <v>31.23</v>
      </c>
      <c r="G101" s="16">
        <v>31.23</v>
      </c>
      <c r="H101" s="16">
        <v>31.23</v>
      </c>
      <c r="I101" s="16">
        <v>31.23</v>
      </c>
      <c r="J101" s="16">
        <v>31.23</v>
      </c>
      <c r="K101" s="16">
        <v>31.23</v>
      </c>
      <c r="L101" s="16">
        <v>31.23</v>
      </c>
      <c r="M101" s="16">
        <v>31.23</v>
      </c>
      <c r="N101" s="16">
        <v>31.23</v>
      </c>
      <c r="O101" s="16">
        <v>31.23</v>
      </c>
      <c r="P101" s="16">
        <v>31.23</v>
      </c>
      <c r="Q101" s="16">
        <v>31.23</v>
      </c>
      <c r="R101" s="16">
        <v>31.23</v>
      </c>
      <c r="S101" s="16">
        <v>31.23</v>
      </c>
      <c r="T101" s="16">
        <v>31.23</v>
      </c>
      <c r="U101" s="16">
        <v>31.23</v>
      </c>
      <c r="V101" s="16">
        <v>31.23</v>
      </c>
      <c r="W101" s="16">
        <v>31.23</v>
      </c>
      <c r="X101" s="16">
        <v>31.23</v>
      </c>
      <c r="Y101" s="16">
        <v>31.23</v>
      </c>
      <c r="Z101" s="16">
        <v>31.23</v>
      </c>
    </row>
    <row r="102" spans="2:26" ht="15">
      <c r="B102" s="15" t="s">
        <v>17</v>
      </c>
      <c r="C102" s="16">
        <v>211.27</v>
      </c>
      <c r="D102" s="16">
        <v>211.27</v>
      </c>
      <c r="E102" s="16">
        <v>211.27</v>
      </c>
      <c r="F102" s="16">
        <v>211.27</v>
      </c>
      <c r="G102" s="16">
        <v>211.27</v>
      </c>
      <c r="H102" s="16">
        <v>211.27</v>
      </c>
      <c r="I102" s="16">
        <v>211.27</v>
      </c>
      <c r="J102" s="16">
        <v>211.27</v>
      </c>
      <c r="K102" s="16">
        <v>211.27</v>
      </c>
      <c r="L102" s="16">
        <v>211.27</v>
      </c>
      <c r="M102" s="16">
        <v>211.27</v>
      </c>
      <c r="N102" s="16">
        <v>211.27</v>
      </c>
      <c r="O102" s="16">
        <v>211.27</v>
      </c>
      <c r="P102" s="16">
        <v>211.27</v>
      </c>
      <c r="Q102" s="16">
        <v>211.27</v>
      </c>
      <c r="R102" s="16">
        <v>211.27</v>
      </c>
      <c r="S102" s="16">
        <v>211.27</v>
      </c>
      <c r="T102" s="16">
        <v>211.27</v>
      </c>
      <c r="U102" s="16">
        <v>211.27</v>
      </c>
      <c r="V102" s="16">
        <v>211.27</v>
      </c>
      <c r="W102" s="16">
        <v>211.27</v>
      </c>
      <c r="X102" s="16">
        <v>211.27</v>
      </c>
      <c r="Y102" s="16">
        <v>211.27</v>
      </c>
      <c r="Z102" s="16">
        <v>211.27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4.280237</v>
      </c>
      <c r="D104" s="16">
        <v>4.280237</v>
      </c>
      <c r="E104" s="16">
        <v>4.280237</v>
      </c>
      <c r="F104" s="16">
        <v>4.280237</v>
      </c>
      <c r="G104" s="16">
        <v>4.280237</v>
      </c>
      <c r="H104" s="16">
        <v>4.280237</v>
      </c>
      <c r="I104" s="16">
        <v>4.280237</v>
      </c>
      <c r="J104" s="16">
        <v>4.280237</v>
      </c>
      <c r="K104" s="16">
        <v>4.280237</v>
      </c>
      <c r="L104" s="16">
        <v>4.280237</v>
      </c>
      <c r="M104" s="16">
        <v>4.280237</v>
      </c>
      <c r="N104" s="16">
        <v>4.280237</v>
      </c>
      <c r="O104" s="16">
        <v>4.280237</v>
      </c>
      <c r="P104" s="16">
        <v>4.280237</v>
      </c>
      <c r="Q104" s="16">
        <v>4.280237</v>
      </c>
      <c r="R104" s="16">
        <v>4.280237</v>
      </c>
      <c r="S104" s="16">
        <v>4.280237</v>
      </c>
      <c r="T104" s="16">
        <v>4.280237</v>
      </c>
      <c r="U104" s="16">
        <v>4.280237</v>
      </c>
      <c r="V104" s="16">
        <v>4.280237</v>
      </c>
      <c r="W104" s="16">
        <v>4.280237</v>
      </c>
      <c r="X104" s="16">
        <v>4.280237</v>
      </c>
      <c r="Y104" s="16">
        <v>4.280237</v>
      </c>
      <c r="Z104" s="16">
        <v>4.280237</v>
      </c>
    </row>
    <row r="105" spans="2:26" ht="24.75" thickBot="1">
      <c r="B105" s="84" t="s">
        <v>177</v>
      </c>
      <c r="C105" s="85">
        <v>1006</v>
      </c>
      <c r="D105" s="85">
        <v>1006</v>
      </c>
      <c r="E105" s="85">
        <v>1006</v>
      </c>
      <c r="F105" s="85">
        <v>1006</v>
      </c>
      <c r="G105" s="85">
        <v>1006</v>
      </c>
      <c r="H105" s="85">
        <v>1006</v>
      </c>
      <c r="I105" s="85">
        <v>1006</v>
      </c>
      <c r="J105" s="85">
        <v>1006</v>
      </c>
      <c r="K105" s="85">
        <v>1006</v>
      </c>
      <c r="L105" s="85">
        <v>1006</v>
      </c>
      <c r="M105" s="85">
        <v>1006</v>
      </c>
      <c r="N105" s="85">
        <v>1006</v>
      </c>
      <c r="O105" s="85">
        <v>1006</v>
      </c>
      <c r="P105" s="85">
        <v>1006</v>
      </c>
      <c r="Q105" s="85">
        <v>1006</v>
      </c>
      <c r="R105" s="85">
        <v>1006</v>
      </c>
      <c r="S105" s="85">
        <v>1006</v>
      </c>
      <c r="T105" s="85">
        <v>1006</v>
      </c>
      <c r="U105" s="85">
        <v>1006</v>
      </c>
      <c r="V105" s="85">
        <v>1006</v>
      </c>
      <c r="W105" s="85">
        <v>1006</v>
      </c>
      <c r="X105" s="85">
        <v>1006</v>
      </c>
      <c r="Y105" s="85">
        <v>1006</v>
      </c>
      <c r="Z105" s="85">
        <v>1006</v>
      </c>
    </row>
    <row r="106" spans="2:26" ht="15.75" thickBot="1">
      <c r="B106" s="13" t="s">
        <v>140</v>
      </c>
      <c r="C106" s="14">
        <f>C107+C108+C109+C110+C111+C112</f>
        <v>3648.488556</v>
      </c>
      <c r="D106" s="24">
        <f aca="true" t="shared" si="13" ref="D106:Z106">D107+D108+D109+D110+D111+D112</f>
        <v>3679.782478</v>
      </c>
      <c r="E106" s="24">
        <f t="shared" si="13"/>
        <v>3702.941296</v>
      </c>
      <c r="F106" s="24">
        <f t="shared" si="13"/>
        <v>3721.046087</v>
      </c>
      <c r="G106" s="24">
        <f t="shared" si="13"/>
        <v>3726.012659</v>
      </c>
      <c r="H106" s="24">
        <f t="shared" si="13"/>
        <v>3713.622178</v>
      </c>
      <c r="I106" s="24">
        <f t="shared" si="13"/>
        <v>3692.991707</v>
      </c>
      <c r="J106" s="24">
        <f t="shared" si="13"/>
        <v>3682.957067</v>
      </c>
      <c r="K106" s="24">
        <f t="shared" si="13"/>
        <v>3658.057996</v>
      </c>
      <c r="L106" s="24">
        <f t="shared" si="13"/>
        <v>3598.970178</v>
      </c>
      <c r="M106" s="24">
        <f t="shared" si="13"/>
        <v>3552.388434</v>
      </c>
      <c r="N106" s="24">
        <f t="shared" si="13"/>
        <v>3540.197276</v>
      </c>
      <c r="O106" s="24">
        <f t="shared" si="13"/>
        <v>3536.146401</v>
      </c>
      <c r="P106" s="24">
        <f t="shared" si="13"/>
        <v>3554.853988</v>
      </c>
      <c r="Q106" s="24">
        <f t="shared" si="13"/>
        <v>3573.099527</v>
      </c>
      <c r="R106" s="24">
        <f t="shared" si="13"/>
        <v>3568.768021</v>
      </c>
      <c r="S106" s="24">
        <f t="shared" si="13"/>
        <v>3567.742212</v>
      </c>
      <c r="T106" s="24">
        <f t="shared" si="13"/>
        <v>3535.410497</v>
      </c>
      <c r="U106" s="24">
        <f t="shared" si="13"/>
        <v>3492.626496</v>
      </c>
      <c r="V106" s="24">
        <f t="shared" si="13"/>
        <v>3506.203076</v>
      </c>
      <c r="W106" s="24">
        <f t="shared" si="13"/>
        <v>3520.703537</v>
      </c>
      <c r="X106" s="24">
        <f t="shared" si="13"/>
        <v>3544.862151</v>
      </c>
      <c r="Y106" s="24">
        <f t="shared" si="13"/>
        <v>3583.000292</v>
      </c>
      <c r="Z106" s="24">
        <f t="shared" si="13"/>
        <v>3625.1265909999997</v>
      </c>
    </row>
    <row r="107" spans="2:26" ht="38.25">
      <c r="B107" s="15" t="s">
        <v>15</v>
      </c>
      <c r="C107" s="16">
        <v>1719.588319</v>
      </c>
      <c r="D107" s="16">
        <v>1750.882241</v>
      </c>
      <c r="E107" s="16">
        <v>1774.041059</v>
      </c>
      <c r="F107" s="16">
        <v>1792.14585</v>
      </c>
      <c r="G107" s="16">
        <v>1797.112422</v>
      </c>
      <c r="H107" s="16">
        <v>1784.721941</v>
      </c>
      <c r="I107" s="16">
        <v>1764.09147</v>
      </c>
      <c r="J107" s="16">
        <v>1754.05683</v>
      </c>
      <c r="K107" s="16">
        <v>1729.157759</v>
      </c>
      <c r="L107" s="16">
        <v>1670.069941</v>
      </c>
      <c r="M107" s="16">
        <v>1623.488197</v>
      </c>
      <c r="N107" s="16">
        <v>1611.297039</v>
      </c>
      <c r="O107" s="16">
        <v>1607.246164</v>
      </c>
      <c r="P107" s="16">
        <v>1625.953751</v>
      </c>
      <c r="Q107" s="16">
        <v>1644.19929</v>
      </c>
      <c r="R107" s="16">
        <v>1639.867784</v>
      </c>
      <c r="S107" s="16">
        <v>1638.841975</v>
      </c>
      <c r="T107" s="16">
        <v>1606.51026</v>
      </c>
      <c r="U107" s="16">
        <v>1563.726259</v>
      </c>
      <c r="V107" s="16">
        <v>1577.302839</v>
      </c>
      <c r="W107" s="16">
        <v>1591.8033</v>
      </c>
      <c r="X107" s="16">
        <v>1615.961914</v>
      </c>
      <c r="Y107" s="16">
        <v>1654.100055</v>
      </c>
      <c r="Z107" s="16">
        <v>1696.226354</v>
      </c>
    </row>
    <row r="108" spans="2:26" ht="38.25">
      <c r="B108" s="15" t="s">
        <v>16</v>
      </c>
      <c r="C108" s="16">
        <v>31.23</v>
      </c>
      <c r="D108" s="16">
        <v>31.23</v>
      </c>
      <c r="E108" s="16">
        <v>31.23</v>
      </c>
      <c r="F108" s="16">
        <v>31.23</v>
      </c>
      <c r="G108" s="16">
        <v>31.23</v>
      </c>
      <c r="H108" s="16">
        <v>31.23</v>
      </c>
      <c r="I108" s="16">
        <v>31.23</v>
      </c>
      <c r="J108" s="16">
        <v>31.23</v>
      </c>
      <c r="K108" s="16">
        <v>31.23</v>
      </c>
      <c r="L108" s="16">
        <v>31.23</v>
      </c>
      <c r="M108" s="16">
        <v>31.23</v>
      </c>
      <c r="N108" s="16">
        <v>31.23</v>
      </c>
      <c r="O108" s="16">
        <v>31.23</v>
      </c>
      <c r="P108" s="16">
        <v>31.23</v>
      </c>
      <c r="Q108" s="16">
        <v>31.23</v>
      </c>
      <c r="R108" s="16">
        <v>31.23</v>
      </c>
      <c r="S108" s="16">
        <v>31.23</v>
      </c>
      <c r="T108" s="16">
        <v>31.23</v>
      </c>
      <c r="U108" s="16">
        <v>31.23</v>
      </c>
      <c r="V108" s="16">
        <v>31.23</v>
      </c>
      <c r="W108" s="16">
        <v>31.23</v>
      </c>
      <c r="X108" s="16">
        <v>31.23</v>
      </c>
      <c r="Y108" s="16">
        <v>31.23</v>
      </c>
      <c r="Z108" s="16">
        <v>31.23</v>
      </c>
    </row>
    <row r="109" spans="2:26" ht="15">
      <c r="B109" s="15" t="s">
        <v>17</v>
      </c>
      <c r="C109" s="16">
        <v>211.27</v>
      </c>
      <c r="D109" s="16">
        <v>211.27</v>
      </c>
      <c r="E109" s="16">
        <v>211.27</v>
      </c>
      <c r="F109" s="16">
        <v>211.27</v>
      </c>
      <c r="G109" s="16">
        <v>211.27</v>
      </c>
      <c r="H109" s="16">
        <v>211.27</v>
      </c>
      <c r="I109" s="16">
        <v>211.27</v>
      </c>
      <c r="J109" s="16">
        <v>211.27</v>
      </c>
      <c r="K109" s="16">
        <v>211.27</v>
      </c>
      <c r="L109" s="16">
        <v>211.27</v>
      </c>
      <c r="M109" s="16">
        <v>211.27</v>
      </c>
      <c r="N109" s="16">
        <v>211.27</v>
      </c>
      <c r="O109" s="16">
        <v>211.27</v>
      </c>
      <c r="P109" s="16">
        <v>211.27</v>
      </c>
      <c r="Q109" s="16">
        <v>211.27</v>
      </c>
      <c r="R109" s="16">
        <v>211.27</v>
      </c>
      <c r="S109" s="16">
        <v>211.27</v>
      </c>
      <c r="T109" s="16">
        <v>211.27</v>
      </c>
      <c r="U109" s="16">
        <v>211.27</v>
      </c>
      <c r="V109" s="16">
        <v>211.27</v>
      </c>
      <c r="W109" s="16">
        <v>211.27</v>
      </c>
      <c r="X109" s="16">
        <v>211.27</v>
      </c>
      <c r="Y109" s="16">
        <v>211.27</v>
      </c>
      <c r="Z109" s="16">
        <v>211.27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customHeight="1" thickBot="1">
      <c r="B111" s="15" t="s">
        <v>19</v>
      </c>
      <c r="C111" s="16">
        <v>4.280237</v>
      </c>
      <c r="D111" s="16">
        <v>4.280237</v>
      </c>
      <c r="E111" s="16">
        <v>4.280237</v>
      </c>
      <c r="F111" s="16">
        <v>4.280237</v>
      </c>
      <c r="G111" s="16">
        <v>4.280237</v>
      </c>
      <c r="H111" s="16">
        <v>4.280237</v>
      </c>
      <c r="I111" s="16">
        <v>4.280237</v>
      </c>
      <c r="J111" s="16">
        <v>4.280237</v>
      </c>
      <c r="K111" s="16">
        <v>4.280237</v>
      </c>
      <c r="L111" s="16">
        <v>4.280237</v>
      </c>
      <c r="M111" s="16">
        <v>4.280237</v>
      </c>
      <c r="N111" s="16">
        <v>4.280237</v>
      </c>
      <c r="O111" s="16">
        <v>4.280237</v>
      </c>
      <c r="P111" s="16">
        <v>4.280237</v>
      </c>
      <c r="Q111" s="16">
        <v>4.280237</v>
      </c>
      <c r="R111" s="16">
        <v>4.280237</v>
      </c>
      <c r="S111" s="16">
        <v>4.280237</v>
      </c>
      <c r="T111" s="16">
        <v>4.280237</v>
      </c>
      <c r="U111" s="16">
        <v>4.280237</v>
      </c>
      <c r="V111" s="16">
        <v>4.280237</v>
      </c>
      <c r="W111" s="16">
        <v>4.280237</v>
      </c>
      <c r="X111" s="16">
        <v>4.280237</v>
      </c>
      <c r="Y111" s="16">
        <v>4.280237</v>
      </c>
      <c r="Z111" s="16">
        <v>4.280237</v>
      </c>
    </row>
    <row r="112" spans="2:26" ht="24.75" thickBot="1">
      <c r="B112" s="84" t="s">
        <v>177</v>
      </c>
      <c r="C112" s="85">
        <v>1006</v>
      </c>
      <c r="D112" s="85">
        <v>1006</v>
      </c>
      <c r="E112" s="85">
        <v>1006</v>
      </c>
      <c r="F112" s="85">
        <v>1006</v>
      </c>
      <c r="G112" s="85">
        <v>1006</v>
      </c>
      <c r="H112" s="85">
        <v>1006</v>
      </c>
      <c r="I112" s="85">
        <v>1006</v>
      </c>
      <c r="J112" s="85">
        <v>1006</v>
      </c>
      <c r="K112" s="85">
        <v>1006</v>
      </c>
      <c r="L112" s="85">
        <v>1006</v>
      </c>
      <c r="M112" s="85">
        <v>1006</v>
      </c>
      <c r="N112" s="85">
        <v>1006</v>
      </c>
      <c r="O112" s="85">
        <v>1006</v>
      </c>
      <c r="P112" s="85">
        <v>1006</v>
      </c>
      <c r="Q112" s="85">
        <v>1006</v>
      </c>
      <c r="R112" s="85">
        <v>1006</v>
      </c>
      <c r="S112" s="85">
        <v>1006</v>
      </c>
      <c r="T112" s="85">
        <v>1006</v>
      </c>
      <c r="U112" s="85">
        <v>1006</v>
      </c>
      <c r="V112" s="85">
        <v>1006</v>
      </c>
      <c r="W112" s="85">
        <v>1006</v>
      </c>
      <c r="X112" s="85">
        <v>1006</v>
      </c>
      <c r="Y112" s="85">
        <v>1006</v>
      </c>
      <c r="Z112" s="85">
        <v>1006</v>
      </c>
    </row>
    <row r="113" spans="2:26" ht="15.75" thickBot="1">
      <c r="B113" s="13" t="s">
        <v>141</v>
      </c>
      <c r="C113" s="14">
        <f>C114+C115+C116+C117+C118+C119</f>
        <v>3638.104382</v>
      </c>
      <c r="D113" s="24">
        <f aca="true" t="shared" si="14" ref="D113:Z113">D114+D115+D116+D117+D118+D119</f>
        <v>3672.827549</v>
      </c>
      <c r="E113" s="24">
        <f t="shared" si="14"/>
        <v>3691.771796</v>
      </c>
      <c r="F113" s="24">
        <f t="shared" si="14"/>
        <v>3714.261872</v>
      </c>
      <c r="G113" s="24">
        <f t="shared" si="14"/>
        <v>3715.786274</v>
      </c>
      <c r="H113" s="24">
        <f t="shared" si="14"/>
        <v>3686.043538</v>
      </c>
      <c r="I113" s="24">
        <f t="shared" si="14"/>
        <v>3658.363769</v>
      </c>
      <c r="J113" s="24">
        <f t="shared" si="14"/>
        <v>3616.007791</v>
      </c>
      <c r="K113" s="24">
        <f t="shared" si="14"/>
        <v>3558.7767639999997</v>
      </c>
      <c r="L113" s="24">
        <f t="shared" si="14"/>
        <v>3519.234308</v>
      </c>
      <c r="M113" s="24">
        <f t="shared" si="14"/>
        <v>3493.791179</v>
      </c>
      <c r="N113" s="24">
        <f t="shared" si="14"/>
        <v>3511.008137</v>
      </c>
      <c r="O113" s="24">
        <f t="shared" si="14"/>
        <v>3547.625081</v>
      </c>
      <c r="P113" s="24">
        <f t="shared" si="14"/>
        <v>3560.674845</v>
      </c>
      <c r="Q113" s="24">
        <f t="shared" si="14"/>
        <v>3583.344006</v>
      </c>
      <c r="R113" s="24">
        <f t="shared" si="14"/>
        <v>3593.915952</v>
      </c>
      <c r="S113" s="24">
        <f t="shared" si="14"/>
        <v>3613.995053</v>
      </c>
      <c r="T113" s="24">
        <f t="shared" si="14"/>
        <v>3576.3857669999998</v>
      </c>
      <c r="U113" s="24">
        <f t="shared" si="14"/>
        <v>3532.313744</v>
      </c>
      <c r="V113" s="24">
        <f t="shared" si="14"/>
        <v>3544.578702</v>
      </c>
      <c r="W113" s="24">
        <f t="shared" si="14"/>
        <v>3572.553037</v>
      </c>
      <c r="X113" s="24">
        <f t="shared" si="14"/>
        <v>3585.2398319999998</v>
      </c>
      <c r="Y113" s="24">
        <f t="shared" si="14"/>
        <v>3592.790222</v>
      </c>
      <c r="Z113" s="24">
        <f t="shared" si="14"/>
        <v>3618.928877</v>
      </c>
    </row>
    <row r="114" spans="2:26" ht="38.25">
      <c r="B114" s="15" t="s">
        <v>15</v>
      </c>
      <c r="C114" s="16">
        <v>1709.204145</v>
      </c>
      <c r="D114" s="16">
        <v>1743.927312</v>
      </c>
      <c r="E114" s="16">
        <v>1762.871559</v>
      </c>
      <c r="F114" s="16">
        <v>1785.361635</v>
      </c>
      <c r="G114" s="16">
        <v>1786.886037</v>
      </c>
      <c r="H114" s="16">
        <v>1757.143301</v>
      </c>
      <c r="I114" s="16">
        <v>1729.463532</v>
      </c>
      <c r="J114" s="16">
        <v>1687.107554</v>
      </c>
      <c r="K114" s="16">
        <v>1629.876527</v>
      </c>
      <c r="L114" s="16">
        <v>1590.334071</v>
      </c>
      <c r="M114" s="16">
        <v>1564.890942</v>
      </c>
      <c r="N114" s="16">
        <v>1582.1079</v>
      </c>
      <c r="O114" s="16">
        <v>1618.724844</v>
      </c>
      <c r="P114" s="16">
        <v>1631.774608</v>
      </c>
      <c r="Q114" s="16">
        <v>1654.443769</v>
      </c>
      <c r="R114" s="16">
        <v>1665.015715</v>
      </c>
      <c r="S114" s="16">
        <v>1685.094816</v>
      </c>
      <c r="T114" s="16">
        <v>1647.48553</v>
      </c>
      <c r="U114" s="16">
        <v>1603.413507</v>
      </c>
      <c r="V114" s="16">
        <v>1615.678465</v>
      </c>
      <c r="W114" s="16">
        <v>1643.6528</v>
      </c>
      <c r="X114" s="16">
        <v>1656.339595</v>
      </c>
      <c r="Y114" s="16">
        <v>1663.889985</v>
      </c>
      <c r="Z114" s="16">
        <v>1690.02864</v>
      </c>
    </row>
    <row r="115" spans="2:26" ht="38.25">
      <c r="B115" s="15" t="s">
        <v>16</v>
      </c>
      <c r="C115" s="16">
        <v>31.23</v>
      </c>
      <c r="D115" s="16">
        <v>31.23</v>
      </c>
      <c r="E115" s="16">
        <v>31.23</v>
      </c>
      <c r="F115" s="16">
        <v>31.23</v>
      </c>
      <c r="G115" s="16">
        <v>31.23</v>
      </c>
      <c r="H115" s="16">
        <v>31.23</v>
      </c>
      <c r="I115" s="16">
        <v>31.23</v>
      </c>
      <c r="J115" s="16">
        <v>31.23</v>
      </c>
      <c r="K115" s="16">
        <v>31.23</v>
      </c>
      <c r="L115" s="16">
        <v>31.23</v>
      </c>
      <c r="M115" s="16">
        <v>31.23</v>
      </c>
      <c r="N115" s="16">
        <v>31.23</v>
      </c>
      <c r="O115" s="16">
        <v>31.23</v>
      </c>
      <c r="P115" s="16">
        <v>31.23</v>
      </c>
      <c r="Q115" s="16">
        <v>31.23</v>
      </c>
      <c r="R115" s="16">
        <v>31.23</v>
      </c>
      <c r="S115" s="16">
        <v>31.23</v>
      </c>
      <c r="T115" s="16">
        <v>31.23</v>
      </c>
      <c r="U115" s="16">
        <v>31.23</v>
      </c>
      <c r="V115" s="16">
        <v>31.23</v>
      </c>
      <c r="W115" s="16">
        <v>31.23</v>
      </c>
      <c r="X115" s="16">
        <v>31.23</v>
      </c>
      <c r="Y115" s="16">
        <v>31.23</v>
      </c>
      <c r="Z115" s="16">
        <v>31.23</v>
      </c>
    </row>
    <row r="116" spans="2:26" ht="15">
      <c r="B116" s="15" t="s">
        <v>17</v>
      </c>
      <c r="C116" s="16">
        <v>211.27</v>
      </c>
      <c r="D116" s="16">
        <v>211.27</v>
      </c>
      <c r="E116" s="16">
        <v>211.27</v>
      </c>
      <c r="F116" s="16">
        <v>211.27</v>
      </c>
      <c r="G116" s="16">
        <v>211.27</v>
      </c>
      <c r="H116" s="16">
        <v>211.27</v>
      </c>
      <c r="I116" s="16">
        <v>211.27</v>
      </c>
      <c r="J116" s="16">
        <v>211.27</v>
      </c>
      <c r="K116" s="16">
        <v>211.27</v>
      </c>
      <c r="L116" s="16">
        <v>211.27</v>
      </c>
      <c r="M116" s="16">
        <v>211.27</v>
      </c>
      <c r="N116" s="16">
        <v>211.27</v>
      </c>
      <c r="O116" s="16">
        <v>211.27</v>
      </c>
      <c r="P116" s="16">
        <v>211.27</v>
      </c>
      <c r="Q116" s="16">
        <v>211.27</v>
      </c>
      <c r="R116" s="16">
        <v>211.27</v>
      </c>
      <c r="S116" s="16">
        <v>211.27</v>
      </c>
      <c r="T116" s="16">
        <v>211.27</v>
      </c>
      <c r="U116" s="16">
        <v>211.27</v>
      </c>
      <c r="V116" s="16">
        <v>211.27</v>
      </c>
      <c r="W116" s="16">
        <v>211.27</v>
      </c>
      <c r="X116" s="16">
        <v>211.27</v>
      </c>
      <c r="Y116" s="16">
        <v>211.27</v>
      </c>
      <c r="Z116" s="16">
        <v>211.27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4.280237</v>
      </c>
      <c r="D118" s="16">
        <v>4.280237</v>
      </c>
      <c r="E118" s="16">
        <v>4.280237</v>
      </c>
      <c r="F118" s="16">
        <v>4.280237</v>
      </c>
      <c r="G118" s="16">
        <v>4.280237</v>
      </c>
      <c r="H118" s="16">
        <v>4.280237</v>
      </c>
      <c r="I118" s="16">
        <v>4.280237</v>
      </c>
      <c r="J118" s="16">
        <v>4.280237</v>
      </c>
      <c r="K118" s="16">
        <v>4.280237</v>
      </c>
      <c r="L118" s="16">
        <v>4.280237</v>
      </c>
      <c r="M118" s="16">
        <v>4.280237</v>
      </c>
      <c r="N118" s="16">
        <v>4.280237</v>
      </c>
      <c r="O118" s="16">
        <v>4.280237</v>
      </c>
      <c r="P118" s="16">
        <v>4.280237</v>
      </c>
      <c r="Q118" s="16">
        <v>4.280237</v>
      </c>
      <c r="R118" s="16">
        <v>4.280237</v>
      </c>
      <c r="S118" s="16">
        <v>4.280237</v>
      </c>
      <c r="T118" s="16">
        <v>4.280237</v>
      </c>
      <c r="U118" s="16">
        <v>4.280237</v>
      </c>
      <c r="V118" s="16">
        <v>4.280237</v>
      </c>
      <c r="W118" s="16">
        <v>4.280237</v>
      </c>
      <c r="X118" s="16">
        <v>4.280237</v>
      </c>
      <c r="Y118" s="16">
        <v>4.280237</v>
      </c>
      <c r="Z118" s="16">
        <v>4.280237</v>
      </c>
    </row>
    <row r="119" spans="2:26" ht="24.75" thickBot="1">
      <c r="B119" s="84" t="s">
        <v>177</v>
      </c>
      <c r="C119" s="85">
        <v>1006</v>
      </c>
      <c r="D119" s="85">
        <v>1006</v>
      </c>
      <c r="E119" s="85">
        <v>1006</v>
      </c>
      <c r="F119" s="85">
        <v>1006</v>
      </c>
      <c r="G119" s="85">
        <v>1006</v>
      </c>
      <c r="H119" s="85">
        <v>1006</v>
      </c>
      <c r="I119" s="85">
        <v>1006</v>
      </c>
      <c r="J119" s="85">
        <v>1006</v>
      </c>
      <c r="K119" s="85">
        <v>1006</v>
      </c>
      <c r="L119" s="85">
        <v>1006</v>
      </c>
      <c r="M119" s="85">
        <v>1006</v>
      </c>
      <c r="N119" s="85">
        <v>1006</v>
      </c>
      <c r="O119" s="85">
        <v>1006</v>
      </c>
      <c r="P119" s="85">
        <v>1006</v>
      </c>
      <c r="Q119" s="85">
        <v>1006</v>
      </c>
      <c r="R119" s="85">
        <v>1006</v>
      </c>
      <c r="S119" s="85">
        <v>1006</v>
      </c>
      <c r="T119" s="85">
        <v>1006</v>
      </c>
      <c r="U119" s="85">
        <v>1006</v>
      </c>
      <c r="V119" s="85">
        <v>1006</v>
      </c>
      <c r="W119" s="85">
        <v>1006</v>
      </c>
      <c r="X119" s="85">
        <v>1006</v>
      </c>
      <c r="Y119" s="85">
        <v>1006</v>
      </c>
      <c r="Z119" s="85">
        <v>1006</v>
      </c>
    </row>
    <row r="120" spans="2:26" ht="15.75" thickBot="1">
      <c r="B120" s="13" t="s">
        <v>142</v>
      </c>
      <c r="C120" s="14">
        <f>C121+C122+C123+C124+C125+C126</f>
        <v>3697.602599</v>
      </c>
      <c r="D120" s="24">
        <f aca="true" t="shared" si="15" ref="D120:Z120">D121+D122+D123+D124+D125+D126</f>
        <v>3738.772153</v>
      </c>
      <c r="E120" s="24">
        <f t="shared" si="15"/>
        <v>3761.203245</v>
      </c>
      <c r="F120" s="24">
        <f t="shared" si="15"/>
        <v>3771.055864</v>
      </c>
      <c r="G120" s="24">
        <f t="shared" si="15"/>
        <v>3771.369652</v>
      </c>
      <c r="H120" s="24">
        <f t="shared" si="15"/>
        <v>3755.674814</v>
      </c>
      <c r="I120" s="24">
        <f t="shared" si="15"/>
        <v>3692.434298</v>
      </c>
      <c r="J120" s="24">
        <f t="shared" si="15"/>
        <v>3640.137345</v>
      </c>
      <c r="K120" s="24">
        <f t="shared" si="15"/>
        <v>3584.959607</v>
      </c>
      <c r="L120" s="24">
        <f t="shared" si="15"/>
        <v>3554.00566</v>
      </c>
      <c r="M120" s="24">
        <f t="shared" si="15"/>
        <v>3542.991328</v>
      </c>
      <c r="N120" s="24">
        <f t="shared" si="15"/>
        <v>3572.281576</v>
      </c>
      <c r="O120" s="24">
        <f t="shared" si="15"/>
        <v>3588.190751</v>
      </c>
      <c r="P120" s="24">
        <f t="shared" si="15"/>
        <v>3593.9729039999997</v>
      </c>
      <c r="Q120" s="24">
        <f t="shared" si="15"/>
        <v>3612.516434</v>
      </c>
      <c r="R120" s="24">
        <f t="shared" si="15"/>
        <v>3616.9966719999998</v>
      </c>
      <c r="S120" s="24">
        <f t="shared" si="15"/>
        <v>3617.247823</v>
      </c>
      <c r="T120" s="24">
        <f t="shared" si="15"/>
        <v>3586.786993</v>
      </c>
      <c r="U120" s="24">
        <f t="shared" si="15"/>
        <v>3542.575373</v>
      </c>
      <c r="V120" s="24">
        <f t="shared" si="15"/>
        <v>3555.811054</v>
      </c>
      <c r="W120" s="24">
        <f t="shared" si="15"/>
        <v>3577.060527</v>
      </c>
      <c r="X120" s="24">
        <f t="shared" si="15"/>
        <v>3586.859763</v>
      </c>
      <c r="Y120" s="24">
        <f t="shared" si="15"/>
        <v>3621.170961</v>
      </c>
      <c r="Z120" s="24">
        <f t="shared" si="15"/>
        <v>3654.548504</v>
      </c>
    </row>
    <row r="121" spans="2:26" ht="38.25">
      <c r="B121" s="15" t="s">
        <v>15</v>
      </c>
      <c r="C121" s="16">
        <v>1768.702362</v>
      </c>
      <c r="D121" s="16">
        <v>1809.871916</v>
      </c>
      <c r="E121" s="16">
        <v>1832.303008</v>
      </c>
      <c r="F121" s="16">
        <v>1842.155627</v>
      </c>
      <c r="G121" s="16">
        <v>1842.469415</v>
      </c>
      <c r="H121" s="16">
        <v>1826.774577</v>
      </c>
      <c r="I121" s="16">
        <v>1763.534061</v>
      </c>
      <c r="J121" s="16">
        <v>1711.237108</v>
      </c>
      <c r="K121" s="16">
        <v>1656.05937</v>
      </c>
      <c r="L121" s="16">
        <v>1625.105423</v>
      </c>
      <c r="M121" s="16">
        <v>1614.091091</v>
      </c>
      <c r="N121" s="16">
        <v>1643.381339</v>
      </c>
      <c r="O121" s="16">
        <v>1659.290514</v>
      </c>
      <c r="P121" s="16">
        <v>1665.072667</v>
      </c>
      <c r="Q121" s="16">
        <v>1683.616197</v>
      </c>
      <c r="R121" s="16">
        <v>1688.096435</v>
      </c>
      <c r="S121" s="16">
        <v>1688.347586</v>
      </c>
      <c r="T121" s="16">
        <v>1657.886756</v>
      </c>
      <c r="U121" s="16">
        <v>1613.675136</v>
      </c>
      <c r="V121" s="16">
        <v>1626.910817</v>
      </c>
      <c r="W121" s="16">
        <v>1648.16029</v>
      </c>
      <c r="X121" s="16">
        <v>1657.959526</v>
      </c>
      <c r="Y121" s="16">
        <v>1692.270724</v>
      </c>
      <c r="Z121" s="16">
        <v>1725.648267</v>
      </c>
    </row>
    <row r="122" spans="2:26" ht="38.25">
      <c r="B122" s="15" t="s">
        <v>16</v>
      </c>
      <c r="C122" s="16">
        <v>31.23</v>
      </c>
      <c r="D122" s="16">
        <v>31.23</v>
      </c>
      <c r="E122" s="16">
        <v>31.23</v>
      </c>
      <c r="F122" s="16">
        <v>31.23</v>
      </c>
      <c r="G122" s="16">
        <v>31.23</v>
      </c>
      <c r="H122" s="16">
        <v>31.23</v>
      </c>
      <c r="I122" s="16">
        <v>31.23</v>
      </c>
      <c r="J122" s="16">
        <v>31.23</v>
      </c>
      <c r="K122" s="16">
        <v>31.23</v>
      </c>
      <c r="L122" s="16">
        <v>31.23</v>
      </c>
      <c r="M122" s="16">
        <v>31.23</v>
      </c>
      <c r="N122" s="16">
        <v>31.23</v>
      </c>
      <c r="O122" s="16">
        <v>31.23</v>
      </c>
      <c r="P122" s="16">
        <v>31.23</v>
      </c>
      <c r="Q122" s="16">
        <v>31.23</v>
      </c>
      <c r="R122" s="16">
        <v>31.23</v>
      </c>
      <c r="S122" s="16">
        <v>31.23</v>
      </c>
      <c r="T122" s="16">
        <v>31.23</v>
      </c>
      <c r="U122" s="16">
        <v>31.23</v>
      </c>
      <c r="V122" s="16">
        <v>31.23</v>
      </c>
      <c r="W122" s="16">
        <v>31.23</v>
      </c>
      <c r="X122" s="16">
        <v>31.23</v>
      </c>
      <c r="Y122" s="16">
        <v>31.23</v>
      </c>
      <c r="Z122" s="16">
        <v>31.23</v>
      </c>
    </row>
    <row r="123" spans="2:26" ht="15">
      <c r="B123" s="15" t="s">
        <v>17</v>
      </c>
      <c r="C123" s="16">
        <v>211.27</v>
      </c>
      <c r="D123" s="16">
        <v>211.27</v>
      </c>
      <c r="E123" s="16">
        <v>211.27</v>
      </c>
      <c r="F123" s="16">
        <v>211.27</v>
      </c>
      <c r="G123" s="16">
        <v>211.27</v>
      </c>
      <c r="H123" s="16">
        <v>211.27</v>
      </c>
      <c r="I123" s="16">
        <v>211.27</v>
      </c>
      <c r="J123" s="16">
        <v>211.27</v>
      </c>
      <c r="K123" s="16">
        <v>211.27</v>
      </c>
      <c r="L123" s="16">
        <v>211.27</v>
      </c>
      <c r="M123" s="16">
        <v>211.27</v>
      </c>
      <c r="N123" s="16">
        <v>211.27</v>
      </c>
      <c r="O123" s="16">
        <v>211.27</v>
      </c>
      <c r="P123" s="16">
        <v>211.27</v>
      </c>
      <c r="Q123" s="16">
        <v>211.27</v>
      </c>
      <c r="R123" s="16">
        <v>211.27</v>
      </c>
      <c r="S123" s="16">
        <v>211.27</v>
      </c>
      <c r="T123" s="16">
        <v>211.27</v>
      </c>
      <c r="U123" s="16">
        <v>211.27</v>
      </c>
      <c r="V123" s="16">
        <v>211.27</v>
      </c>
      <c r="W123" s="16">
        <v>211.27</v>
      </c>
      <c r="X123" s="16">
        <v>211.27</v>
      </c>
      <c r="Y123" s="16">
        <v>211.27</v>
      </c>
      <c r="Z123" s="16">
        <v>211.27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4.280237</v>
      </c>
      <c r="D125" s="16">
        <v>4.280237</v>
      </c>
      <c r="E125" s="16">
        <v>4.280237</v>
      </c>
      <c r="F125" s="16">
        <v>4.280237</v>
      </c>
      <c r="G125" s="16">
        <v>4.280237</v>
      </c>
      <c r="H125" s="16">
        <v>4.280237</v>
      </c>
      <c r="I125" s="16">
        <v>4.280237</v>
      </c>
      <c r="J125" s="16">
        <v>4.280237</v>
      </c>
      <c r="K125" s="16">
        <v>4.280237</v>
      </c>
      <c r="L125" s="16">
        <v>4.280237</v>
      </c>
      <c r="M125" s="16">
        <v>4.280237</v>
      </c>
      <c r="N125" s="16">
        <v>4.280237</v>
      </c>
      <c r="O125" s="16">
        <v>4.280237</v>
      </c>
      <c r="P125" s="16">
        <v>4.280237</v>
      </c>
      <c r="Q125" s="16">
        <v>4.280237</v>
      </c>
      <c r="R125" s="16">
        <v>4.280237</v>
      </c>
      <c r="S125" s="16">
        <v>4.280237</v>
      </c>
      <c r="T125" s="16">
        <v>4.280237</v>
      </c>
      <c r="U125" s="16">
        <v>4.280237</v>
      </c>
      <c r="V125" s="16">
        <v>4.280237</v>
      </c>
      <c r="W125" s="16">
        <v>4.280237</v>
      </c>
      <c r="X125" s="16">
        <v>4.280237</v>
      </c>
      <c r="Y125" s="16">
        <v>4.280237</v>
      </c>
      <c r="Z125" s="16">
        <v>4.280237</v>
      </c>
    </row>
    <row r="126" spans="2:26" ht="24.75" thickBot="1">
      <c r="B126" s="84" t="s">
        <v>177</v>
      </c>
      <c r="C126" s="85">
        <v>1006</v>
      </c>
      <c r="D126" s="85">
        <v>1006</v>
      </c>
      <c r="E126" s="85">
        <v>1006</v>
      </c>
      <c r="F126" s="85">
        <v>1006</v>
      </c>
      <c r="G126" s="85">
        <v>1006</v>
      </c>
      <c r="H126" s="85">
        <v>1006</v>
      </c>
      <c r="I126" s="85">
        <v>1006</v>
      </c>
      <c r="J126" s="85">
        <v>1006</v>
      </c>
      <c r="K126" s="85">
        <v>1006</v>
      </c>
      <c r="L126" s="85">
        <v>1006</v>
      </c>
      <c r="M126" s="85">
        <v>1006</v>
      </c>
      <c r="N126" s="85">
        <v>1006</v>
      </c>
      <c r="O126" s="85">
        <v>1006</v>
      </c>
      <c r="P126" s="85">
        <v>1006</v>
      </c>
      <c r="Q126" s="85">
        <v>1006</v>
      </c>
      <c r="R126" s="85">
        <v>1006</v>
      </c>
      <c r="S126" s="85">
        <v>1006</v>
      </c>
      <c r="T126" s="85">
        <v>1006</v>
      </c>
      <c r="U126" s="85">
        <v>1006</v>
      </c>
      <c r="V126" s="85">
        <v>1006</v>
      </c>
      <c r="W126" s="85">
        <v>1006</v>
      </c>
      <c r="X126" s="85">
        <v>1006</v>
      </c>
      <c r="Y126" s="85">
        <v>1006</v>
      </c>
      <c r="Z126" s="85">
        <v>1006</v>
      </c>
    </row>
    <row r="127" spans="2:26" ht="15.75" thickBot="1">
      <c r="B127" s="13" t="s">
        <v>143</v>
      </c>
      <c r="C127" s="14">
        <f>C128+C129+C130+C131+C132+C133</f>
        <v>3604.645774</v>
      </c>
      <c r="D127" s="24">
        <f aca="true" t="shared" si="16" ref="D127:Z127">D128+D129+D130+D131+D132+D133</f>
        <v>3649.125441</v>
      </c>
      <c r="E127" s="24">
        <f t="shared" si="16"/>
        <v>3674.178903</v>
      </c>
      <c r="F127" s="24">
        <f t="shared" si="16"/>
        <v>3687.916201</v>
      </c>
      <c r="G127" s="24">
        <f t="shared" si="16"/>
        <v>3683.3912139999998</v>
      </c>
      <c r="H127" s="24">
        <f t="shared" si="16"/>
        <v>3659.7536959999998</v>
      </c>
      <c r="I127" s="24">
        <f t="shared" si="16"/>
        <v>3593.116981</v>
      </c>
      <c r="J127" s="24">
        <f t="shared" si="16"/>
        <v>3538.824397</v>
      </c>
      <c r="K127" s="24">
        <f t="shared" si="16"/>
        <v>3503.907069</v>
      </c>
      <c r="L127" s="24">
        <f t="shared" si="16"/>
        <v>3490.387378</v>
      </c>
      <c r="M127" s="24">
        <f t="shared" si="16"/>
        <v>3477.128371</v>
      </c>
      <c r="N127" s="24">
        <f t="shared" si="16"/>
        <v>3490.712595</v>
      </c>
      <c r="O127" s="24">
        <f t="shared" si="16"/>
        <v>3511.369317</v>
      </c>
      <c r="P127" s="24">
        <f t="shared" si="16"/>
        <v>3505.540464</v>
      </c>
      <c r="Q127" s="24">
        <f t="shared" si="16"/>
        <v>3517.401371</v>
      </c>
      <c r="R127" s="24">
        <f t="shared" si="16"/>
        <v>3528.589639</v>
      </c>
      <c r="S127" s="24">
        <f t="shared" si="16"/>
        <v>3529.426934</v>
      </c>
      <c r="T127" s="24">
        <f t="shared" si="16"/>
        <v>3502.8275009999998</v>
      </c>
      <c r="U127" s="24">
        <f t="shared" si="16"/>
        <v>3463.863682</v>
      </c>
      <c r="V127" s="24">
        <f t="shared" si="16"/>
        <v>3465.252906</v>
      </c>
      <c r="W127" s="24">
        <f t="shared" si="16"/>
        <v>3482.828797</v>
      </c>
      <c r="X127" s="24">
        <f t="shared" si="16"/>
        <v>3491.51491</v>
      </c>
      <c r="Y127" s="24">
        <f t="shared" si="16"/>
        <v>3522.666776</v>
      </c>
      <c r="Z127" s="24">
        <f t="shared" si="16"/>
        <v>3550.398629</v>
      </c>
    </row>
    <row r="128" spans="2:26" ht="38.25">
      <c r="B128" s="15" t="s">
        <v>15</v>
      </c>
      <c r="C128" s="16">
        <v>1675.745537</v>
      </c>
      <c r="D128" s="16">
        <v>1720.225204</v>
      </c>
      <c r="E128" s="16">
        <v>1745.278666</v>
      </c>
      <c r="F128" s="16">
        <v>1759.015964</v>
      </c>
      <c r="G128" s="16">
        <v>1754.490977</v>
      </c>
      <c r="H128" s="16">
        <v>1730.853459</v>
      </c>
      <c r="I128" s="16">
        <v>1664.216744</v>
      </c>
      <c r="J128" s="16">
        <v>1609.92416</v>
      </c>
      <c r="K128" s="16">
        <v>1575.006832</v>
      </c>
      <c r="L128" s="16">
        <v>1561.487141</v>
      </c>
      <c r="M128" s="16">
        <v>1548.228134</v>
      </c>
      <c r="N128" s="16">
        <v>1561.812358</v>
      </c>
      <c r="O128" s="16">
        <v>1582.46908</v>
      </c>
      <c r="P128" s="16">
        <v>1576.640227</v>
      </c>
      <c r="Q128" s="16">
        <v>1588.501134</v>
      </c>
      <c r="R128" s="16">
        <v>1599.689402</v>
      </c>
      <c r="S128" s="16">
        <v>1600.526697</v>
      </c>
      <c r="T128" s="16">
        <v>1573.927264</v>
      </c>
      <c r="U128" s="16">
        <v>1534.963445</v>
      </c>
      <c r="V128" s="16">
        <v>1536.352669</v>
      </c>
      <c r="W128" s="16">
        <v>1553.92856</v>
      </c>
      <c r="X128" s="16">
        <v>1562.614673</v>
      </c>
      <c r="Y128" s="16">
        <v>1593.766539</v>
      </c>
      <c r="Z128" s="16">
        <v>1621.498392</v>
      </c>
    </row>
    <row r="129" spans="2:26" ht="38.25">
      <c r="B129" s="15" t="s">
        <v>16</v>
      </c>
      <c r="C129" s="16">
        <v>31.23</v>
      </c>
      <c r="D129" s="16">
        <v>31.23</v>
      </c>
      <c r="E129" s="16">
        <v>31.23</v>
      </c>
      <c r="F129" s="16">
        <v>31.23</v>
      </c>
      <c r="G129" s="16">
        <v>31.23</v>
      </c>
      <c r="H129" s="16">
        <v>31.23</v>
      </c>
      <c r="I129" s="16">
        <v>31.23</v>
      </c>
      <c r="J129" s="16">
        <v>31.23</v>
      </c>
      <c r="K129" s="16">
        <v>31.23</v>
      </c>
      <c r="L129" s="16">
        <v>31.23</v>
      </c>
      <c r="M129" s="16">
        <v>31.23</v>
      </c>
      <c r="N129" s="16">
        <v>31.23</v>
      </c>
      <c r="O129" s="16">
        <v>31.23</v>
      </c>
      <c r="P129" s="16">
        <v>31.23</v>
      </c>
      <c r="Q129" s="16">
        <v>31.23</v>
      </c>
      <c r="R129" s="16">
        <v>31.23</v>
      </c>
      <c r="S129" s="16">
        <v>31.23</v>
      </c>
      <c r="T129" s="16">
        <v>31.23</v>
      </c>
      <c r="U129" s="16">
        <v>31.23</v>
      </c>
      <c r="V129" s="16">
        <v>31.23</v>
      </c>
      <c r="W129" s="16">
        <v>31.23</v>
      </c>
      <c r="X129" s="16">
        <v>31.23</v>
      </c>
      <c r="Y129" s="16">
        <v>31.23</v>
      </c>
      <c r="Z129" s="16">
        <v>31.23</v>
      </c>
    </row>
    <row r="130" spans="2:26" ht="15">
      <c r="B130" s="15" t="s">
        <v>17</v>
      </c>
      <c r="C130" s="16">
        <v>211.27</v>
      </c>
      <c r="D130" s="16">
        <v>211.27</v>
      </c>
      <c r="E130" s="16">
        <v>211.27</v>
      </c>
      <c r="F130" s="16">
        <v>211.27</v>
      </c>
      <c r="G130" s="16">
        <v>211.27</v>
      </c>
      <c r="H130" s="16">
        <v>211.27</v>
      </c>
      <c r="I130" s="16">
        <v>211.27</v>
      </c>
      <c r="J130" s="16">
        <v>211.27</v>
      </c>
      <c r="K130" s="16">
        <v>211.27</v>
      </c>
      <c r="L130" s="16">
        <v>211.27</v>
      </c>
      <c r="M130" s="16">
        <v>211.27</v>
      </c>
      <c r="N130" s="16">
        <v>211.27</v>
      </c>
      <c r="O130" s="16">
        <v>211.27</v>
      </c>
      <c r="P130" s="16">
        <v>211.27</v>
      </c>
      <c r="Q130" s="16">
        <v>211.27</v>
      </c>
      <c r="R130" s="16">
        <v>211.27</v>
      </c>
      <c r="S130" s="16">
        <v>211.27</v>
      </c>
      <c r="T130" s="16">
        <v>211.27</v>
      </c>
      <c r="U130" s="16">
        <v>211.27</v>
      </c>
      <c r="V130" s="16">
        <v>211.27</v>
      </c>
      <c r="W130" s="16">
        <v>211.27</v>
      </c>
      <c r="X130" s="16">
        <v>211.27</v>
      </c>
      <c r="Y130" s="16">
        <v>211.27</v>
      </c>
      <c r="Z130" s="16">
        <v>211.27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4.280237</v>
      </c>
      <c r="D132" s="16">
        <v>4.280237</v>
      </c>
      <c r="E132" s="16">
        <v>4.280237</v>
      </c>
      <c r="F132" s="16">
        <v>4.280237</v>
      </c>
      <c r="G132" s="16">
        <v>4.280237</v>
      </c>
      <c r="H132" s="16">
        <v>4.280237</v>
      </c>
      <c r="I132" s="16">
        <v>4.280237</v>
      </c>
      <c r="J132" s="16">
        <v>4.280237</v>
      </c>
      <c r="K132" s="16">
        <v>4.280237</v>
      </c>
      <c r="L132" s="16">
        <v>4.280237</v>
      </c>
      <c r="M132" s="16">
        <v>4.280237</v>
      </c>
      <c r="N132" s="16">
        <v>4.280237</v>
      </c>
      <c r="O132" s="16">
        <v>4.280237</v>
      </c>
      <c r="P132" s="16">
        <v>4.280237</v>
      </c>
      <c r="Q132" s="16">
        <v>4.280237</v>
      </c>
      <c r="R132" s="16">
        <v>4.280237</v>
      </c>
      <c r="S132" s="16">
        <v>4.280237</v>
      </c>
      <c r="T132" s="16">
        <v>4.280237</v>
      </c>
      <c r="U132" s="16">
        <v>4.280237</v>
      </c>
      <c r="V132" s="16">
        <v>4.280237</v>
      </c>
      <c r="W132" s="16">
        <v>4.280237</v>
      </c>
      <c r="X132" s="16">
        <v>4.280237</v>
      </c>
      <c r="Y132" s="16">
        <v>4.280237</v>
      </c>
      <c r="Z132" s="16">
        <v>4.280237</v>
      </c>
    </row>
    <row r="133" spans="2:26" ht="24.75" thickBot="1">
      <c r="B133" s="84" t="s">
        <v>177</v>
      </c>
      <c r="C133" s="85">
        <v>1006</v>
      </c>
      <c r="D133" s="85">
        <v>1006</v>
      </c>
      <c r="E133" s="85">
        <v>1006</v>
      </c>
      <c r="F133" s="85">
        <v>1006</v>
      </c>
      <c r="G133" s="85">
        <v>1006</v>
      </c>
      <c r="H133" s="85">
        <v>1006</v>
      </c>
      <c r="I133" s="85">
        <v>1006</v>
      </c>
      <c r="J133" s="85">
        <v>1006</v>
      </c>
      <c r="K133" s="85">
        <v>1006</v>
      </c>
      <c r="L133" s="85">
        <v>1006</v>
      </c>
      <c r="M133" s="85">
        <v>1006</v>
      </c>
      <c r="N133" s="85">
        <v>1006</v>
      </c>
      <c r="O133" s="85">
        <v>1006</v>
      </c>
      <c r="P133" s="85">
        <v>1006</v>
      </c>
      <c r="Q133" s="85">
        <v>1006</v>
      </c>
      <c r="R133" s="85">
        <v>1006</v>
      </c>
      <c r="S133" s="85">
        <v>1006</v>
      </c>
      <c r="T133" s="85">
        <v>1006</v>
      </c>
      <c r="U133" s="85">
        <v>1006</v>
      </c>
      <c r="V133" s="85">
        <v>1006</v>
      </c>
      <c r="W133" s="85">
        <v>1006</v>
      </c>
      <c r="X133" s="85">
        <v>1006</v>
      </c>
      <c r="Y133" s="85">
        <v>1006</v>
      </c>
      <c r="Z133" s="85">
        <v>1006</v>
      </c>
    </row>
    <row r="134" spans="2:26" ht="15.75" thickBot="1">
      <c r="B134" s="13" t="s">
        <v>144</v>
      </c>
      <c r="C134" s="14">
        <f>C135+C136+C137+C138+C139+C140</f>
        <v>3647.291119</v>
      </c>
      <c r="D134" s="24">
        <f aca="true" t="shared" si="17" ref="D134:Z134">D135+D136+D137+D138+D139+D140</f>
        <v>3647.75743</v>
      </c>
      <c r="E134" s="24">
        <f t="shared" si="17"/>
        <v>3686.029839</v>
      </c>
      <c r="F134" s="24">
        <f t="shared" si="17"/>
        <v>3729.504631</v>
      </c>
      <c r="G134" s="24">
        <f t="shared" si="17"/>
        <v>3734.785769</v>
      </c>
      <c r="H134" s="24">
        <f t="shared" si="17"/>
        <v>3718.009869</v>
      </c>
      <c r="I134" s="24">
        <f t="shared" si="17"/>
        <v>3674.180653</v>
      </c>
      <c r="J134" s="24">
        <f t="shared" si="17"/>
        <v>3648.246497</v>
      </c>
      <c r="K134" s="24">
        <f t="shared" si="17"/>
        <v>3629.614963</v>
      </c>
      <c r="L134" s="24">
        <f t="shared" si="17"/>
        <v>3595.762057</v>
      </c>
      <c r="M134" s="24">
        <f t="shared" si="17"/>
        <v>3594.879511</v>
      </c>
      <c r="N134" s="24">
        <f t="shared" si="17"/>
        <v>3610.002559</v>
      </c>
      <c r="O134" s="24">
        <f t="shared" si="17"/>
        <v>3637.503658</v>
      </c>
      <c r="P134" s="24">
        <f t="shared" si="17"/>
        <v>3646.238765</v>
      </c>
      <c r="Q134" s="24">
        <f t="shared" si="17"/>
        <v>3658.639918</v>
      </c>
      <c r="R134" s="24">
        <f t="shared" si="17"/>
        <v>3681.684385</v>
      </c>
      <c r="S134" s="24">
        <f t="shared" si="17"/>
        <v>3682.291402</v>
      </c>
      <c r="T134" s="24">
        <f t="shared" si="17"/>
        <v>3632.043107</v>
      </c>
      <c r="U134" s="24">
        <f t="shared" si="17"/>
        <v>3576.27265</v>
      </c>
      <c r="V134" s="24">
        <f t="shared" si="17"/>
        <v>3586.781381</v>
      </c>
      <c r="W134" s="24">
        <f t="shared" si="17"/>
        <v>3609.3261939999998</v>
      </c>
      <c r="X134" s="24">
        <f t="shared" si="17"/>
        <v>3620.168311</v>
      </c>
      <c r="Y134" s="24">
        <f t="shared" si="17"/>
        <v>3659.431673</v>
      </c>
      <c r="Z134" s="24">
        <f t="shared" si="17"/>
        <v>3692.8543329999998</v>
      </c>
    </row>
    <row r="135" spans="2:26" ht="38.25">
      <c r="B135" s="15" t="s">
        <v>15</v>
      </c>
      <c r="C135" s="16">
        <v>1718.390882</v>
      </c>
      <c r="D135" s="16">
        <v>1718.857193</v>
      </c>
      <c r="E135" s="16">
        <v>1757.129602</v>
      </c>
      <c r="F135" s="16">
        <v>1800.604394</v>
      </c>
      <c r="G135" s="16">
        <v>1805.885532</v>
      </c>
      <c r="H135" s="16">
        <v>1789.109632</v>
      </c>
      <c r="I135" s="16">
        <v>1745.280416</v>
      </c>
      <c r="J135" s="16">
        <v>1719.34626</v>
      </c>
      <c r="K135" s="16">
        <v>1700.714726</v>
      </c>
      <c r="L135" s="16">
        <v>1666.86182</v>
      </c>
      <c r="M135" s="16">
        <v>1665.979274</v>
      </c>
      <c r="N135" s="16">
        <v>1681.102322</v>
      </c>
      <c r="O135" s="16">
        <v>1708.603421</v>
      </c>
      <c r="P135" s="16">
        <v>1717.338528</v>
      </c>
      <c r="Q135" s="16">
        <v>1729.739681</v>
      </c>
      <c r="R135" s="16">
        <v>1752.784148</v>
      </c>
      <c r="S135" s="16">
        <v>1753.391165</v>
      </c>
      <c r="T135" s="16">
        <v>1703.14287</v>
      </c>
      <c r="U135" s="16">
        <v>1647.372413</v>
      </c>
      <c r="V135" s="16">
        <v>1657.881144</v>
      </c>
      <c r="W135" s="16">
        <v>1680.425957</v>
      </c>
      <c r="X135" s="16">
        <v>1691.268074</v>
      </c>
      <c r="Y135" s="16">
        <v>1730.531436</v>
      </c>
      <c r="Z135" s="16">
        <v>1763.954096</v>
      </c>
    </row>
    <row r="136" spans="2:26" ht="38.25">
      <c r="B136" s="15" t="s">
        <v>16</v>
      </c>
      <c r="C136" s="16">
        <v>31.23</v>
      </c>
      <c r="D136" s="16">
        <v>31.23</v>
      </c>
      <c r="E136" s="16">
        <v>31.23</v>
      </c>
      <c r="F136" s="16">
        <v>31.23</v>
      </c>
      <c r="G136" s="16">
        <v>31.23</v>
      </c>
      <c r="H136" s="16">
        <v>31.23</v>
      </c>
      <c r="I136" s="16">
        <v>31.23</v>
      </c>
      <c r="J136" s="16">
        <v>31.23</v>
      </c>
      <c r="K136" s="16">
        <v>31.23</v>
      </c>
      <c r="L136" s="16">
        <v>31.23</v>
      </c>
      <c r="M136" s="16">
        <v>31.23</v>
      </c>
      <c r="N136" s="16">
        <v>31.23</v>
      </c>
      <c r="O136" s="16">
        <v>31.23</v>
      </c>
      <c r="P136" s="16">
        <v>31.23</v>
      </c>
      <c r="Q136" s="16">
        <v>31.23</v>
      </c>
      <c r="R136" s="16">
        <v>31.23</v>
      </c>
      <c r="S136" s="16">
        <v>31.23</v>
      </c>
      <c r="T136" s="16">
        <v>31.23</v>
      </c>
      <c r="U136" s="16">
        <v>31.23</v>
      </c>
      <c r="V136" s="16">
        <v>31.23</v>
      </c>
      <c r="W136" s="16">
        <v>31.23</v>
      </c>
      <c r="X136" s="16">
        <v>31.23</v>
      </c>
      <c r="Y136" s="16">
        <v>31.23</v>
      </c>
      <c r="Z136" s="16">
        <v>31.23</v>
      </c>
    </row>
    <row r="137" spans="2:26" ht="1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4.280237</v>
      </c>
      <c r="D139" s="16">
        <v>4.280237</v>
      </c>
      <c r="E139" s="16">
        <v>4.280237</v>
      </c>
      <c r="F139" s="16">
        <v>4.280237</v>
      </c>
      <c r="G139" s="16">
        <v>4.280237</v>
      </c>
      <c r="H139" s="16">
        <v>4.280237</v>
      </c>
      <c r="I139" s="16">
        <v>4.280237</v>
      </c>
      <c r="J139" s="16">
        <v>4.280237</v>
      </c>
      <c r="K139" s="16">
        <v>4.280237</v>
      </c>
      <c r="L139" s="16">
        <v>4.280237</v>
      </c>
      <c r="M139" s="16">
        <v>4.280237</v>
      </c>
      <c r="N139" s="16">
        <v>4.280237</v>
      </c>
      <c r="O139" s="16">
        <v>4.280237</v>
      </c>
      <c r="P139" s="16">
        <v>4.280237</v>
      </c>
      <c r="Q139" s="16">
        <v>4.280237</v>
      </c>
      <c r="R139" s="16">
        <v>4.280237</v>
      </c>
      <c r="S139" s="16">
        <v>4.280237</v>
      </c>
      <c r="T139" s="16">
        <v>4.280237</v>
      </c>
      <c r="U139" s="16">
        <v>4.280237</v>
      </c>
      <c r="V139" s="16">
        <v>4.280237</v>
      </c>
      <c r="W139" s="16">
        <v>4.280237</v>
      </c>
      <c r="X139" s="16">
        <v>4.280237</v>
      </c>
      <c r="Y139" s="16">
        <v>4.280237</v>
      </c>
      <c r="Z139" s="16">
        <v>4.280237</v>
      </c>
    </row>
    <row r="140" spans="2:26" ht="24.75" thickBot="1">
      <c r="B140" s="84" t="s">
        <v>177</v>
      </c>
      <c r="C140" s="85">
        <v>1006</v>
      </c>
      <c r="D140" s="85">
        <v>1006</v>
      </c>
      <c r="E140" s="85">
        <v>1006</v>
      </c>
      <c r="F140" s="85">
        <v>1006</v>
      </c>
      <c r="G140" s="85">
        <v>1006</v>
      </c>
      <c r="H140" s="85">
        <v>1006</v>
      </c>
      <c r="I140" s="85">
        <v>1006</v>
      </c>
      <c r="J140" s="85">
        <v>1006</v>
      </c>
      <c r="K140" s="85">
        <v>1006</v>
      </c>
      <c r="L140" s="85">
        <v>1006</v>
      </c>
      <c r="M140" s="85">
        <v>1006</v>
      </c>
      <c r="N140" s="85">
        <v>1006</v>
      </c>
      <c r="O140" s="85">
        <v>1006</v>
      </c>
      <c r="P140" s="85">
        <v>1006</v>
      </c>
      <c r="Q140" s="85">
        <v>1006</v>
      </c>
      <c r="R140" s="85">
        <v>1006</v>
      </c>
      <c r="S140" s="85">
        <v>1006</v>
      </c>
      <c r="T140" s="85">
        <v>1006</v>
      </c>
      <c r="U140" s="85">
        <v>1006</v>
      </c>
      <c r="V140" s="85">
        <v>1006</v>
      </c>
      <c r="W140" s="85">
        <v>1006</v>
      </c>
      <c r="X140" s="85">
        <v>1006</v>
      </c>
      <c r="Y140" s="85">
        <v>1006</v>
      </c>
      <c r="Z140" s="85">
        <v>1006</v>
      </c>
    </row>
    <row r="141" spans="2:26" ht="15.75" thickBot="1">
      <c r="B141" s="13" t="s">
        <v>145</v>
      </c>
      <c r="C141" s="14">
        <f>C142+C143+C144+C145+C146+C147</f>
        <v>3730.033049</v>
      </c>
      <c r="D141" s="24">
        <f aca="true" t="shared" si="18" ref="D141:Z141">D142+D143+D144+D145+D146+D147</f>
        <v>3771.331153</v>
      </c>
      <c r="E141" s="24">
        <f t="shared" si="18"/>
        <v>3805.807018</v>
      </c>
      <c r="F141" s="24">
        <f t="shared" si="18"/>
        <v>3816.897893</v>
      </c>
      <c r="G141" s="24">
        <f t="shared" si="18"/>
        <v>3814.72414</v>
      </c>
      <c r="H141" s="24">
        <f t="shared" si="18"/>
        <v>3776.3430359999998</v>
      </c>
      <c r="I141" s="24">
        <f t="shared" si="18"/>
        <v>3720.196602</v>
      </c>
      <c r="J141" s="24">
        <f t="shared" si="18"/>
        <v>3670.575771</v>
      </c>
      <c r="K141" s="24">
        <f t="shared" si="18"/>
        <v>3611.372119</v>
      </c>
      <c r="L141" s="24">
        <f t="shared" si="18"/>
        <v>3598.145608</v>
      </c>
      <c r="M141" s="24">
        <f t="shared" si="18"/>
        <v>3600.848248</v>
      </c>
      <c r="N141" s="24">
        <f t="shared" si="18"/>
        <v>3608.9052349999997</v>
      </c>
      <c r="O141" s="24">
        <f t="shared" si="18"/>
        <v>3622.69352</v>
      </c>
      <c r="P141" s="24">
        <f t="shared" si="18"/>
        <v>3630.3274149999997</v>
      </c>
      <c r="Q141" s="24">
        <f t="shared" si="18"/>
        <v>3639.104959</v>
      </c>
      <c r="R141" s="24">
        <f t="shared" si="18"/>
        <v>3651.107187</v>
      </c>
      <c r="S141" s="24">
        <f t="shared" si="18"/>
        <v>3656.737945</v>
      </c>
      <c r="T141" s="24">
        <f t="shared" si="18"/>
        <v>3620.222207</v>
      </c>
      <c r="U141" s="24">
        <f t="shared" si="18"/>
        <v>3570.637128</v>
      </c>
      <c r="V141" s="24">
        <f t="shared" si="18"/>
        <v>3585.78231</v>
      </c>
      <c r="W141" s="24">
        <f t="shared" si="18"/>
        <v>3599.074609</v>
      </c>
      <c r="X141" s="24">
        <f t="shared" si="18"/>
        <v>3605.349314</v>
      </c>
      <c r="Y141" s="24">
        <f t="shared" si="18"/>
        <v>3634.5888059999997</v>
      </c>
      <c r="Z141" s="24">
        <f t="shared" si="18"/>
        <v>3731.042195</v>
      </c>
    </row>
    <row r="142" spans="2:26" ht="38.25">
      <c r="B142" s="15" t="s">
        <v>15</v>
      </c>
      <c r="C142" s="16">
        <v>1801.132812</v>
      </c>
      <c r="D142" s="16">
        <v>1842.430916</v>
      </c>
      <c r="E142" s="16">
        <v>1876.906781</v>
      </c>
      <c r="F142" s="16">
        <v>1887.997656</v>
      </c>
      <c r="G142" s="16">
        <v>1885.823903</v>
      </c>
      <c r="H142" s="16">
        <v>1847.442799</v>
      </c>
      <c r="I142" s="16">
        <v>1791.296365</v>
      </c>
      <c r="J142" s="16">
        <v>1741.675534</v>
      </c>
      <c r="K142" s="16">
        <v>1682.471882</v>
      </c>
      <c r="L142" s="16">
        <v>1669.245371</v>
      </c>
      <c r="M142" s="16">
        <v>1671.948011</v>
      </c>
      <c r="N142" s="16">
        <v>1680.004998</v>
      </c>
      <c r="O142" s="16">
        <v>1693.793283</v>
      </c>
      <c r="P142" s="16">
        <v>1701.427178</v>
      </c>
      <c r="Q142" s="16">
        <v>1710.204722</v>
      </c>
      <c r="R142" s="16">
        <v>1722.20695</v>
      </c>
      <c r="S142" s="16">
        <v>1727.837708</v>
      </c>
      <c r="T142" s="16">
        <v>1691.32197</v>
      </c>
      <c r="U142" s="16">
        <v>1641.736891</v>
      </c>
      <c r="V142" s="16">
        <v>1656.882073</v>
      </c>
      <c r="W142" s="16">
        <v>1670.174372</v>
      </c>
      <c r="X142" s="16">
        <v>1676.449077</v>
      </c>
      <c r="Y142" s="16">
        <v>1705.688569</v>
      </c>
      <c r="Z142" s="16">
        <v>1802.141958</v>
      </c>
    </row>
    <row r="143" spans="2:26" ht="38.25">
      <c r="B143" s="15" t="s">
        <v>16</v>
      </c>
      <c r="C143" s="16">
        <v>31.23</v>
      </c>
      <c r="D143" s="16">
        <v>31.23</v>
      </c>
      <c r="E143" s="16">
        <v>31.23</v>
      </c>
      <c r="F143" s="16">
        <v>31.23</v>
      </c>
      <c r="G143" s="16">
        <v>31.23</v>
      </c>
      <c r="H143" s="16">
        <v>31.23</v>
      </c>
      <c r="I143" s="16">
        <v>31.23</v>
      </c>
      <c r="J143" s="16">
        <v>31.23</v>
      </c>
      <c r="K143" s="16">
        <v>31.23</v>
      </c>
      <c r="L143" s="16">
        <v>31.23</v>
      </c>
      <c r="M143" s="16">
        <v>31.23</v>
      </c>
      <c r="N143" s="16">
        <v>31.23</v>
      </c>
      <c r="O143" s="16">
        <v>31.23</v>
      </c>
      <c r="P143" s="16">
        <v>31.23</v>
      </c>
      <c r="Q143" s="16">
        <v>31.23</v>
      </c>
      <c r="R143" s="16">
        <v>31.23</v>
      </c>
      <c r="S143" s="16">
        <v>31.23</v>
      </c>
      <c r="T143" s="16">
        <v>31.23</v>
      </c>
      <c r="U143" s="16">
        <v>31.23</v>
      </c>
      <c r="V143" s="16">
        <v>31.23</v>
      </c>
      <c r="W143" s="16">
        <v>31.23</v>
      </c>
      <c r="X143" s="16">
        <v>31.23</v>
      </c>
      <c r="Y143" s="16">
        <v>31.23</v>
      </c>
      <c r="Z143" s="16">
        <v>31.23</v>
      </c>
    </row>
    <row r="144" spans="2:26" ht="15">
      <c r="B144" s="15" t="s">
        <v>17</v>
      </c>
      <c r="C144" s="16">
        <v>211.27</v>
      </c>
      <c r="D144" s="16">
        <v>211.27</v>
      </c>
      <c r="E144" s="16">
        <v>211.27</v>
      </c>
      <c r="F144" s="16">
        <v>211.27</v>
      </c>
      <c r="G144" s="16">
        <v>211.27</v>
      </c>
      <c r="H144" s="16">
        <v>211.27</v>
      </c>
      <c r="I144" s="16">
        <v>211.27</v>
      </c>
      <c r="J144" s="16">
        <v>211.27</v>
      </c>
      <c r="K144" s="16">
        <v>211.27</v>
      </c>
      <c r="L144" s="16">
        <v>211.27</v>
      </c>
      <c r="M144" s="16">
        <v>211.27</v>
      </c>
      <c r="N144" s="16">
        <v>211.27</v>
      </c>
      <c r="O144" s="16">
        <v>211.27</v>
      </c>
      <c r="P144" s="16">
        <v>211.27</v>
      </c>
      <c r="Q144" s="16">
        <v>211.27</v>
      </c>
      <c r="R144" s="16">
        <v>211.27</v>
      </c>
      <c r="S144" s="16">
        <v>211.27</v>
      </c>
      <c r="T144" s="16">
        <v>211.27</v>
      </c>
      <c r="U144" s="16">
        <v>211.27</v>
      </c>
      <c r="V144" s="16">
        <v>211.27</v>
      </c>
      <c r="W144" s="16">
        <v>211.27</v>
      </c>
      <c r="X144" s="16">
        <v>211.27</v>
      </c>
      <c r="Y144" s="16">
        <v>211.27</v>
      </c>
      <c r="Z144" s="16">
        <v>211.27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4.280237</v>
      </c>
      <c r="D146" s="16">
        <v>4.280237</v>
      </c>
      <c r="E146" s="16">
        <v>4.280237</v>
      </c>
      <c r="F146" s="16">
        <v>4.280237</v>
      </c>
      <c r="G146" s="16">
        <v>4.280237</v>
      </c>
      <c r="H146" s="16">
        <v>4.280237</v>
      </c>
      <c r="I146" s="16">
        <v>4.280237</v>
      </c>
      <c r="J146" s="16">
        <v>4.280237</v>
      </c>
      <c r="K146" s="16">
        <v>4.280237</v>
      </c>
      <c r="L146" s="16">
        <v>4.280237</v>
      </c>
      <c r="M146" s="16">
        <v>4.280237</v>
      </c>
      <c r="N146" s="16">
        <v>4.280237</v>
      </c>
      <c r="O146" s="16">
        <v>4.280237</v>
      </c>
      <c r="P146" s="16">
        <v>4.280237</v>
      </c>
      <c r="Q146" s="16">
        <v>4.280237</v>
      </c>
      <c r="R146" s="16">
        <v>4.280237</v>
      </c>
      <c r="S146" s="16">
        <v>4.280237</v>
      </c>
      <c r="T146" s="16">
        <v>4.280237</v>
      </c>
      <c r="U146" s="16">
        <v>4.280237</v>
      </c>
      <c r="V146" s="16">
        <v>4.280237</v>
      </c>
      <c r="W146" s="16">
        <v>4.280237</v>
      </c>
      <c r="X146" s="16">
        <v>4.280237</v>
      </c>
      <c r="Y146" s="16">
        <v>4.280237</v>
      </c>
      <c r="Z146" s="16">
        <v>4.280237</v>
      </c>
    </row>
    <row r="147" spans="2:26" ht="24.75" thickBot="1">
      <c r="B147" s="84" t="s">
        <v>177</v>
      </c>
      <c r="C147" s="85">
        <v>1006</v>
      </c>
      <c r="D147" s="85">
        <v>1006</v>
      </c>
      <c r="E147" s="85">
        <v>1006</v>
      </c>
      <c r="F147" s="85">
        <v>1006</v>
      </c>
      <c r="G147" s="85">
        <v>1006</v>
      </c>
      <c r="H147" s="85">
        <v>1006</v>
      </c>
      <c r="I147" s="85">
        <v>1006</v>
      </c>
      <c r="J147" s="85">
        <v>1006</v>
      </c>
      <c r="K147" s="85">
        <v>1006</v>
      </c>
      <c r="L147" s="85">
        <v>1006</v>
      </c>
      <c r="M147" s="85">
        <v>1006</v>
      </c>
      <c r="N147" s="85">
        <v>1006</v>
      </c>
      <c r="O147" s="85">
        <v>1006</v>
      </c>
      <c r="P147" s="85">
        <v>1006</v>
      </c>
      <c r="Q147" s="85">
        <v>1006</v>
      </c>
      <c r="R147" s="85">
        <v>1006</v>
      </c>
      <c r="S147" s="85">
        <v>1006</v>
      </c>
      <c r="T147" s="85">
        <v>1006</v>
      </c>
      <c r="U147" s="85">
        <v>1006</v>
      </c>
      <c r="V147" s="85">
        <v>1006</v>
      </c>
      <c r="W147" s="85">
        <v>1006</v>
      </c>
      <c r="X147" s="85">
        <v>1006</v>
      </c>
      <c r="Y147" s="85">
        <v>1006</v>
      </c>
      <c r="Z147" s="85">
        <v>1006</v>
      </c>
    </row>
    <row r="148" spans="2:26" ht="15.75" thickBot="1">
      <c r="B148" s="13" t="s">
        <v>146</v>
      </c>
      <c r="C148" s="14">
        <f>C149+C150+C151+C152+C153+C154</f>
        <v>3727.045321</v>
      </c>
      <c r="D148" s="24">
        <f aca="true" t="shared" si="19" ref="D148:Z148">D149+D150+D151+D152+D153+D154</f>
        <v>3730.456002</v>
      </c>
      <c r="E148" s="24">
        <f t="shared" si="19"/>
        <v>3758.123679</v>
      </c>
      <c r="F148" s="24">
        <f t="shared" si="19"/>
        <v>3767.5479689999997</v>
      </c>
      <c r="G148" s="24">
        <f t="shared" si="19"/>
        <v>3767.601337</v>
      </c>
      <c r="H148" s="24">
        <f t="shared" si="19"/>
        <v>3754.96304</v>
      </c>
      <c r="I148" s="24">
        <f t="shared" si="19"/>
        <v>3723.768957</v>
      </c>
      <c r="J148" s="24">
        <f t="shared" si="19"/>
        <v>3701.576438</v>
      </c>
      <c r="K148" s="24">
        <f t="shared" si="19"/>
        <v>3646.458346</v>
      </c>
      <c r="L148" s="24">
        <f t="shared" si="19"/>
        <v>3582.005464</v>
      </c>
      <c r="M148" s="24">
        <f t="shared" si="19"/>
        <v>3551.528684</v>
      </c>
      <c r="N148" s="24">
        <f t="shared" si="19"/>
        <v>3557.296044</v>
      </c>
      <c r="O148" s="24">
        <f t="shared" si="19"/>
        <v>3572.1490009999998</v>
      </c>
      <c r="P148" s="24">
        <f t="shared" si="19"/>
        <v>3582.934041</v>
      </c>
      <c r="Q148" s="24">
        <f t="shared" si="19"/>
        <v>3595.782486</v>
      </c>
      <c r="R148" s="24">
        <f t="shared" si="19"/>
        <v>3610.585246</v>
      </c>
      <c r="S148" s="24">
        <f t="shared" si="19"/>
        <v>3627.7465429999997</v>
      </c>
      <c r="T148" s="24">
        <f t="shared" si="19"/>
        <v>3591.439292</v>
      </c>
      <c r="U148" s="24">
        <f t="shared" si="19"/>
        <v>3544.029189</v>
      </c>
      <c r="V148" s="24">
        <f t="shared" si="19"/>
        <v>3564.008841</v>
      </c>
      <c r="W148" s="24">
        <f t="shared" si="19"/>
        <v>3570.296225</v>
      </c>
      <c r="X148" s="24">
        <f t="shared" si="19"/>
        <v>3580.486147</v>
      </c>
      <c r="Y148" s="24">
        <f t="shared" si="19"/>
        <v>3611.8839</v>
      </c>
      <c r="Z148" s="24">
        <f t="shared" si="19"/>
        <v>3634.2638739999998</v>
      </c>
    </row>
    <row r="149" spans="2:26" ht="38.25">
      <c r="B149" s="15" t="s">
        <v>15</v>
      </c>
      <c r="C149" s="16">
        <v>1798.145084</v>
      </c>
      <c r="D149" s="16">
        <v>1801.555765</v>
      </c>
      <c r="E149" s="16">
        <v>1829.223442</v>
      </c>
      <c r="F149" s="16">
        <v>1838.647732</v>
      </c>
      <c r="G149" s="16">
        <v>1838.7011</v>
      </c>
      <c r="H149" s="16">
        <v>1826.062803</v>
      </c>
      <c r="I149" s="16">
        <v>1794.86872</v>
      </c>
      <c r="J149" s="16">
        <v>1772.676201</v>
      </c>
      <c r="K149" s="16">
        <v>1717.558109</v>
      </c>
      <c r="L149" s="16">
        <v>1653.105227</v>
      </c>
      <c r="M149" s="16">
        <v>1622.628447</v>
      </c>
      <c r="N149" s="16">
        <v>1628.395807</v>
      </c>
      <c r="O149" s="16">
        <v>1643.248764</v>
      </c>
      <c r="P149" s="16">
        <v>1654.033804</v>
      </c>
      <c r="Q149" s="16">
        <v>1666.882249</v>
      </c>
      <c r="R149" s="16">
        <v>1681.685009</v>
      </c>
      <c r="S149" s="16">
        <v>1698.846306</v>
      </c>
      <c r="T149" s="16">
        <v>1662.539055</v>
      </c>
      <c r="U149" s="16">
        <v>1615.128952</v>
      </c>
      <c r="V149" s="16">
        <v>1635.108604</v>
      </c>
      <c r="W149" s="16">
        <v>1641.395988</v>
      </c>
      <c r="X149" s="16">
        <v>1651.58591</v>
      </c>
      <c r="Y149" s="16">
        <v>1682.983663</v>
      </c>
      <c r="Z149" s="16">
        <v>1705.363637</v>
      </c>
    </row>
    <row r="150" spans="2:26" ht="38.25">
      <c r="B150" s="15" t="s">
        <v>16</v>
      </c>
      <c r="C150" s="16">
        <v>31.23</v>
      </c>
      <c r="D150" s="16">
        <v>31.23</v>
      </c>
      <c r="E150" s="16">
        <v>31.23</v>
      </c>
      <c r="F150" s="16">
        <v>31.23</v>
      </c>
      <c r="G150" s="16">
        <v>31.23</v>
      </c>
      <c r="H150" s="16">
        <v>31.23</v>
      </c>
      <c r="I150" s="16">
        <v>31.23</v>
      </c>
      <c r="J150" s="16">
        <v>31.23</v>
      </c>
      <c r="K150" s="16">
        <v>31.23</v>
      </c>
      <c r="L150" s="16">
        <v>31.23</v>
      </c>
      <c r="M150" s="16">
        <v>31.23</v>
      </c>
      <c r="N150" s="16">
        <v>31.23</v>
      </c>
      <c r="O150" s="16">
        <v>31.23</v>
      </c>
      <c r="P150" s="16">
        <v>31.23</v>
      </c>
      <c r="Q150" s="16">
        <v>31.23</v>
      </c>
      <c r="R150" s="16">
        <v>31.23</v>
      </c>
      <c r="S150" s="16">
        <v>31.23</v>
      </c>
      <c r="T150" s="16">
        <v>31.23</v>
      </c>
      <c r="U150" s="16">
        <v>31.23</v>
      </c>
      <c r="V150" s="16">
        <v>31.23</v>
      </c>
      <c r="W150" s="16">
        <v>31.23</v>
      </c>
      <c r="X150" s="16">
        <v>31.23</v>
      </c>
      <c r="Y150" s="16">
        <v>31.23</v>
      </c>
      <c r="Z150" s="16">
        <v>31.23</v>
      </c>
    </row>
    <row r="151" spans="2:26" ht="15">
      <c r="B151" s="15" t="s">
        <v>17</v>
      </c>
      <c r="C151" s="16">
        <v>211.27</v>
      </c>
      <c r="D151" s="16">
        <v>211.27</v>
      </c>
      <c r="E151" s="16">
        <v>211.27</v>
      </c>
      <c r="F151" s="16">
        <v>211.27</v>
      </c>
      <c r="G151" s="16">
        <v>211.27</v>
      </c>
      <c r="H151" s="16">
        <v>211.27</v>
      </c>
      <c r="I151" s="16">
        <v>211.27</v>
      </c>
      <c r="J151" s="16">
        <v>211.27</v>
      </c>
      <c r="K151" s="16">
        <v>211.27</v>
      </c>
      <c r="L151" s="16">
        <v>211.27</v>
      </c>
      <c r="M151" s="16">
        <v>211.27</v>
      </c>
      <c r="N151" s="16">
        <v>211.27</v>
      </c>
      <c r="O151" s="16">
        <v>211.27</v>
      </c>
      <c r="P151" s="16">
        <v>211.27</v>
      </c>
      <c r="Q151" s="16">
        <v>211.27</v>
      </c>
      <c r="R151" s="16">
        <v>211.27</v>
      </c>
      <c r="S151" s="16">
        <v>211.27</v>
      </c>
      <c r="T151" s="16">
        <v>211.27</v>
      </c>
      <c r="U151" s="16">
        <v>211.27</v>
      </c>
      <c r="V151" s="16">
        <v>211.27</v>
      </c>
      <c r="W151" s="16">
        <v>211.27</v>
      </c>
      <c r="X151" s="16">
        <v>211.27</v>
      </c>
      <c r="Y151" s="16">
        <v>211.27</v>
      </c>
      <c r="Z151" s="16">
        <v>211.27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4.280237</v>
      </c>
      <c r="D153" s="16">
        <v>4.280237</v>
      </c>
      <c r="E153" s="16">
        <v>4.280237</v>
      </c>
      <c r="F153" s="16">
        <v>4.280237</v>
      </c>
      <c r="G153" s="16">
        <v>4.280237</v>
      </c>
      <c r="H153" s="16">
        <v>4.280237</v>
      </c>
      <c r="I153" s="16">
        <v>4.280237</v>
      </c>
      <c r="J153" s="16">
        <v>4.280237</v>
      </c>
      <c r="K153" s="16">
        <v>4.280237</v>
      </c>
      <c r="L153" s="16">
        <v>4.280237</v>
      </c>
      <c r="M153" s="16">
        <v>4.280237</v>
      </c>
      <c r="N153" s="16">
        <v>4.280237</v>
      </c>
      <c r="O153" s="16">
        <v>4.280237</v>
      </c>
      <c r="P153" s="16">
        <v>4.280237</v>
      </c>
      <c r="Q153" s="16">
        <v>4.280237</v>
      </c>
      <c r="R153" s="16">
        <v>4.280237</v>
      </c>
      <c r="S153" s="16">
        <v>4.280237</v>
      </c>
      <c r="T153" s="16">
        <v>4.280237</v>
      </c>
      <c r="U153" s="16">
        <v>4.280237</v>
      </c>
      <c r="V153" s="16">
        <v>4.280237</v>
      </c>
      <c r="W153" s="16">
        <v>4.280237</v>
      </c>
      <c r="X153" s="16">
        <v>4.280237</v>
      </c>
      <c r="Y153" s="16">
        <v>4.280237</v>
      </c>
      <c r="Z153" s="16">
        <v>4.280237</v>
      </c>
    </row>
    <row r="154" spans="2:26" ht="24.75" thickBot="1">
      <c r="B154" s="84" t="s">
        <v>177</v>
      </c>
      <c r="C154" s="85">
        <v>1006</v>
      </c>
      <c r="D154" s="85">
        <v>1006</v>
      </c>
      <c r="E154" s="85">
        <v>1006</v>
      </c>
      <c r="F154" s="85">
        <v>1006</v>
      </c>
      <c r="G154" s="85">
        <v>1006</v>
      </c>
      <c r="H154" s="85">
        <v>1006</v>
      </c>
      <c r="I154" s="85">
        <v>1006</v>
      </c>
      <c r="J154" s="85">
        <v>1006</v>
      </c>
      <c r="K154" s="85">
        <v>1006</v>
      </c>
      <c r="L154" s="85">
        <v>1006</v>
      </c>
      <c r="M154" s="85">
        <v>1006</v>
      </c>
      <c r="N154" s="85">
        <v>1006</v>
      </c>
      <c r="O154" s="85">
        <v>1006</v>
      </c>
      <c r="P154" s="85">
        <v>1006</v>
      </c>
      <c r="Q154" s="85">
        <v>1006</v>
      </c>
      <c r="R154" s="85">
        <v>1006</v>
      </c>
      <c r="S154" s="85">
        <v>1006</v>
      </c>
      <c r="T154" s="85">
        <v>1006</v>
      </c>
      <c r="U154" s="85">
        <v>1006</v>
      </c>
      <c r="V154" s="85">
        <v>1006</v>
      </c>
      <c r="W154" s="85">
        <v>1006</v>
      </c>
      <c r="X154" s="85">
        <v>1006</v>
      </c>
      <c r="Y154" s="85">
        <v>1006</v>
      </c>
      <c r="Z154" s="85">
        <v>1006</v>
      </c>
    </row>
    <row r="155" spans="2:26" ht="15.75" thickBot="1">
      <c r="B155" s="13" t="s">
        <v>147</v>
      </c>
      <c r="C155" s="14">
        <f>C156+C157+C158+C159+C160+C161</f>
        <v>3701.647321</v>
      </c>
      <c r="D155" s="24">
        <f aca="true" t="shared" si="20" ref="D155:Z155">D156+D157+D158+D159+D160+D161</f>
        <v>3745.187002</v>
      </c>
      <c r="E155" s="24">
        <f t="shared" si="20"/>
        <v>3760.416461</v>
      </c>
      <c r="F155" s="24">
        <f t="shared" si="20"/>
        <v>3779.4748489999997</v>
      </c>
      <c r="G155" s="24">
        <f t="shared" si="20"/>
        <v>3777.072119</v>
      </c>
      <c r="H155" s="24">
        <f t="shared" si="20"/>
        <v>3767.478572</v>
      </c>
      <c r="I155" s="24">
        <f t="shared" si="20"/>
        <v>3756.824789</v>
      </c>
      <c r="J155" s="24">
        <f t="shared" si="20"/>
        <v>3738.957367</v>
      </c>
      <c r="K155" s="24">
        <f t="shared" si="20"/>
        <v>3697.927783</v>
      </c>
      <c r="L155" s="24">
        <f t="shared" si="20"/>
        <v>3628.103761</v>
      </c>
      <c r="M155" s="24">
        <f t="shared" si="20"/>
        <v>3585.6874549999998</v>
      </c>
      <c r="N155" s="24">
        <f t="shared" si="20"/>
        <v>3566.145031</v>
      </c>
      <c r="O155" s="24">
        <f t="shared" si="20"/>
        <v>3570.95952</v>
      </c>
      <c r="P155" s="24">
        <f t="shared" si="20"/>
        <v>3587.077432</v>
      </c>
      <c r="Q155" s="24">
        <f t="shared" si="20"/>
        <v>3608.177815</v>
      </c>
      <c r="R155" s="24">
        <f t="shared" si="20"/>
        <v>3624.769399</v>
      </c>
      <c r="S155" s="24">
        <f t="shared" si="20"/>
        <v>3618.03876</v>
      </c>
      <c r="T155" s="24">
        <f t="shared" si="20"/>
        <v>3597.405323</v>
      </c>
      <c r="U155" s="24">
        <f t="shared" si="20"/>
        <v>3543.535401</v>
      </c>
      <c r="V155" s="24">
        <f t="shared" si="20"/>
        <v>3552.505617</v>
      </c>
      <c r="W155" s="24">
        <f t="shared" si="20"/>
        <v>3550.458149</v>
      </c>
      <c r="X155" s="24">
        <f t="shared" si="20"/>
        <v>3565.636619</v>
      </c>
      <c r="Y155" s="24">
        <f t="shared" si="20"/>
        <v>3598.3531709999997</v>
      </c>
      <c r="Z155" s="24">
        <f t="shared" si="20"/>
        <v>3640.427801</v>
      </c>
    </row>
    <row r="156" spans="2:26" ht="38.25">
      <c r="B156" s="15" t="s">
        <v>15</v>
      </c>
      <c r="C156" s="16">
        <v>1772.747084</v>
      </c>
      <c r="D156" s="16">
        <v>1816.286765</v>
      </c>
      <c r="E156" s="16">
        <v>1831.516224</v>
      </c>
      <c r="F156" s="16">
        <v>1850.574612</v>
      </c>
      <c r="G156" s="16">
        <v>1848.171882</v>
      </c>
      <c r="H156" s="16">
        <v>1838.578335</v>
      </c>
      <c r="I156" s="16">
        <v>1827.924552</v>
      </c>
      <c r="J156" s="16">
        <v>1810.05713</v>
      </c>
      <c r="K156" s="16">
        <v>1769.027546</v>
      </c>
      <c r="L156" s="16">
        <v>1699.203524</v>
      </c>
      <c r="M156" s="16">
        <v>1656.787218</v>
      </c>
      <c r="N156" s="16">
        <v>1637.244794</v>
      </c>
      <c r="O156" s="16">
        <v>1642.059283</v>
      </c>
      <c r="P156" s="16">
        <v>1658.177195</v>
      </c>
      <c r="Q156" s="16">
        <v>1679.277578</v>
      </c>
      <c r="R156" s="16">
        <v>1695.869162</v>
      </c>
      <c r="S156" s="16">
        <v>1689.138523</v>
      </c>
      <c r="T156" s="16">
        <v>1668.505086</v>
      </c>
      <c r="U156" s="16">
        <v>1614.635164</v>
      </c>
      <c r="V156" s="16">
        <v>1623.60538</v>
      </c>
      <c r="W156" s="16">
        <v>1621.557912</v>
      </c>
      <c r="X156" s="16">
        <v>1636.736382</v>
      </c>
      <c r="Y156" s="16">
        <v>1669.452934</v>
      </c>
      <c r="Z156" s="16">
        <v>1711.527564</v>
      </c>
    </row>
    <row r="157" spans="2:26" ht="38.25">
      <c r="B157" s="15" t="s">
        <v>16</v>
      </c>
      <c r="C157" s="16">
        <v>31.23</v>
      </c>
      <c r="D157" s="16">
        <v>31.23</v>
      </c>
      <c r="E157" s="16">
        <v>31.23</v>
      </c>
      <c r="F157" s="16">
        <v>31.23</v>
      </c>
      <c r="G157" s="16">
        <v>31.23</v>
      </c>
      <c r="H157" s="16">
        <v>31.23</v>
      </c>
      <c r="I157" s="16">
        <v>31.23</v>
      </c>
      <c r="J157" s="16">
        <v>31.23</v>
      </c>
      <c r="K157" s="16">
        <v>31.23</v>
      </c>
      <c r="L157" s="16">
        <v>31.23</v>
      </c>
      <c r="M157" s="16">
        <v>31.23</v>
      </c>
      <c r="N157" s="16">
        <v>31.23</v>
      </c>
      <c r="O157" s="16">
        <v>31.23</v>
      </c>
      <c r="P157" s="16">
        <v>31.23</v>
      </c>
      <c r="Q157" s="16">
        <v>31.23</v>
      </c>
      <c r="R157" s="16">
        <v>31.23</v>
      </c>
      <c r="S157" s="16">
        <v>31.23</v>
      </c>
      <c r="T157" s="16">
        <v>31.23</v>
      </c>
      <c r="U157" s="16">
        <v>31.23</v>
      </c>
      <c r="V157" s="16">
        <v>31.23</v>
      </c>
      <c r="W157" s="16">
        <v>31.23</v>
      </c>
      <c r="X157" s="16">
        <v>31.23</v>
      </c>
      <c r="Y157" s="16">
        <v>31.23</v>
      </c>
      <c r="Z157" s="16">
        <v>31.23</v>
      </c>
    </row>
    <row r="158" spans="2:26" ht="15">
      <c r="B158" s="15" t="s">
        <v>17</v>
      </c>
      <c r="C158" s="16">
        <v>211.27</v>
      </c>
      <c r="D158" s="16">
        <v>211.27</v>
      </c>
      <c r="E158" s="16">
        <v>211.27</v>
      </c>
      <c r="F158" s="16">
        <v>211.27</v>
      </c>
      <c r="G158" s="16">
        <v>211.27</v>
      </c>
      <c r="H158" s="16">
        <v>211.27</v>
      </c>
      <c r="I158" s="16">
        <v>211.27</v>
      </c>
      <c r="J158" s="16">
        <v>211.27</v>
      </c>
      <c r="K158" s="16">
        <v>211.27</v>
      </c>
      <c r="L158" s="16">
        <v>211.27</v>
      </c>
      <c r="M158" s="16">
        <v>211.27</v>
      </c>
      <c r="N158" s="16">
        <v>211.27</v>
      </c>
      <c r="O158" s="16">
        <v>211.27</v>
      </c>
      <c r="P158" s="16">
        <v>211.27</v>
      </c>
      <c r="Q158" s="16">
        <v>211.27</v>
      </c>
      <c r="R158" s="16">
        <v>211.27</v>
      </c>
      <c r="S158" s="16">
        <v>211.27</v>
      </c>
      <c r="T158" s="16">
        <v>211.27</v>
      </c>
      <c r="U158" s="16">
        <v>211.27</v>
      </c>
      <c r="V158" s="16">
        <v>211.27</v>
      </c>
      <c r="W158" s="16">
        <v>211.27</v>
      </c>
      <c r="X158" s="16">
        <v>211.27</v>
      </c>
      <c r="Y158" s="16">
        <v>211.27</v>
      </c>
      <c r="Z158" s="16">
        <v>211.27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4.280237</v>
      </c>
      <c r="D160" s="16">
        <v>4.280237</v>
      </c>
      <c r="E160" s="16">
        <v>4.280237</v>
      </c>
      <c r="F160" s="16">
        <v>4.280237</v>
      </c>
      <c r="G160" s="16">
        <v>4.280237</v>
      </c>
      <c r="H160" s="16">
        <v>4.280237</v>
      </c>
      <c r="I160" s="16">
        <v>4.280237</v>
      </c>
      <c r="J160" s="16">
        <v>4.280237</v>
      </c>
      <c r="K160" s="16">
        <v>4.280237</v>
      </c>
      <c r="L160" s="16">
        <v>4.280237</v>
      </c>
      <c r="M160" s="16">
        <v>4.280237</v>
      </c>
      <c r="N160" s="16">
        <v>4.280237</v>
      </c>
      <c r="O160" s="16">
        <v>4.280237</v>
      </c>
      <c r="P160" s="16">
        <v>4.280237</v>
      </c>
      <c r="Q160" s="16">
        <v>4.280237</v>
      </c>
      <c r="R160" s="16">
        <v>4.280237</v>
      </c>
      <c r="S160" s="16">
        <v>4.280237</v>
      </c>
      <c r="T160" s="16">
        <v>4.280237</v>
      </c>
      <c r="U160" s="16">
        <v>4.280237</v>
      </c>
      <c r="V160" s="16">
        <v>4.280237</v>
      </c>
      <c r="W160" s="16">
        <v>4.280237</v>
      </c>
      <c r="X160" s="16">
        <v>4.280237</v>
      </c>
      <c r="Y160" s="16">
        <v>4.280237</v>
      </c>
      <c r="Z160" s="16">
        <v>4.280237</v>
      </c>
    </row>
    <row r="161" spans="2:26" ht="24.75" thickBot="1">
      <c r="B161" s="84" t="s">
        <v>177</v>
      </c>
      <c r="C161" s="85">
        <v>1006</v>
      </c>
      <c r="D161" s="85">
        <v>1006</v>
      </c>
      <c r="E161" s="85">
        <v>1006</v>
      </c>
      <c r="F161" s="85">
        <v>1006</v>
      </c>
      <c r="G161" s="85">
        <v>1006</v>
      </c>
      <c r="H161" s="85">
        <v>1006</v>
      </c>
      <c r="I161" s="85">
        <v>1006</v>
      </c>
      <c r="J161" s="85">
        <v>1006</v>
      </c>
      <c r="K161" s="85">
        <v>1006</v>
      </c>
      <c r="L161" s="85">
        <v>1006</v>
      </c>
      <c r="M161" s="85">
        <v>1006</v>
      </c>
      <c r="N161" s="85">
        <v>1006</v>
      </c>
      <c r="O161" s="85">
        <v>1006</v>
      </c>
      <c r="P161" s="85">
        <v>1006</v>
      </c>
      <c r="Q161" s="85">
        <v>1006</v>
      </c>
      <c r="R161" s="85">
        <v>1006</v>
      </c>
      <c r="S161" s="85">
        <v>1006</v>
      </c>
      <c r="T161" s="85">
        <v>1006</v>
      </c>
      <c r="U161" s="85">
        <v>1006</v>
      </c>
      <c r="V161" s="85">
        <v>1006</v>
      </c>
      <c r="W161" s="85">
        <v>1006</v>
      </c>
      <c r="X161" s="85">
        <v>1006</v>
      </c>
      <c r="Y161" s="85">
        <v>1006</v>
      </c>
      <c r="Z161" s="85">
        <v>1006</v>
      </c>
    </row>
    <row r="162" spans="2:26" ht="15.75" thickBot="1">
      <c r="B162" s="13" t="s">
        <v>148</v>
      </c>
      <c r="C162" s="14">
        <f>C163+C164+C165+C166+C167+C168</f>
        <v>3682.918313</v>
      </c>
      <c r="D162" s="24">
        <f aca="true" t="shared" si="21" ref="D162:Z162">D163+D164+D165+D166+D167+D168</f>
        <v>3777.728798</v>
      </c>
      <c r="E162" s="24">
        <f t="shared" si="21"/>
        <v>3836.140007</v>
      </c>
      <c r="F162" s="24">
        <f t="shared" si="21"/>
        <v>3846.445697</v>
      </c>
      <c r="G162" s="24">
        <f t="shared" si="21"/>
        <v>3847.827519</v>
      </c>
      <c r="H162" s="24">
        <f t="shared" si="21"/>
        <v>3839.56504</v>
      </c>
      <c r="I162" s="24">
        <f t="shared" si="21"/>
        <v>3805.238309</v>
      </c>
      <c r="J162" s="24">
        <f t="shared" si="21"/>
        <v>3780.040498</v>
      </c>
      <c r="K162" s="24">
        <f t="shared" si="21"/>
        <v>3739.327244</v>
      </c>
      <c r="L162" s="24">
        <f t="shared" si="21"/>
        <v>3697.431191</v>
      </c>
      <c r="M162" s="24">
        <f t="shared" si="21"/>
        <v>3690.535701</v>
      </c>
      <c r="N162" s="24">
        <f t="shared" si="21"/>
        <v>3724.335978</v>
      </c>
      <c r="O162" s="24">
        <f t="shared" si="21"/>
        <v>3721.750279</v>
      </c>
      <c r="P162" s="24">
        <f t="shared" si="21"/>
        <v>3728.055663</v>
      </c>
      <c r="Q162" s="24">
        <f t="shared" si="21"/>
        <v>3800.14794</v>
      </c>
      <c r="R162" s="24">
        <f t="shared" si="21"/>
        <v>3819.1885389999998</v>
      </c>
      <c r="S162" s="24">
        <f t="shared" si="21"/>
        <v>3817.2531209999997</v>
      </c>
      <c r="T162" s="24">
        <f t="shared" si="21"/>
        <v>3762.864169</v>
      </c>
      <c r="U162" s="24">
        <f t="shared" si="21"/>
        <v>3715.898811</v>
      </c>
      <c r="V162" s="24">
        <f t="shared" si="21"/>
        <v>3719.566076</v>
      </c>
      <c r="W162" s="24">
        <f t="shared" si="21"/>
        <v>3778.7891329999998</v>
      </c>
      <c r="X162" s="24">
        <f t="shared" si="21"/>
        <v>3796.3149949999997</v>
      </c>
      <c r="Y162" s="24">
        <f t="shared" si="21"/>
        <v>3831.421399</v>
      </c>
      <c r="Z162" s="24">
        <f t="shared" si="21"/>
        <v>3871.192812</v>
      </c>
    </row>
    <row r="163" spans="2:26" ht="38.25">
      <c r="B163" s="15" t="s">
        <v>15</v>
      </c>
      <c r="C163" s="16">
        <v>1754.018076</v>
      </c>
      <c r="D163" s="16">
        <v>1848.828561</v>
      </c>
      <c r="E163" s="16">
        <v>1907.23977</v>
      </c>
      <c r="F163" s="16">
        <v>1917.54546</v>
      </c>
      <c r="G163" s="16">
        <v>1918.927282</v>
      </c>
      <c r="H163" s="16">
        <v>1910.664803</v>
      </c>
      <c r="I163" s="16">
        <v>1876.338072</v>
      </c>
      <c r="J163" s="16">
        <v>1851.140261</v>
      </c>
      <c r="K163" s="16">
        <v>1810.427007</v>
      </c>
      <c r="L163" s="16">
        <v>1768.530954</v>
      </c>
      <c r="M163" s="16">
        <v>1761.635464</v>
      </c>
      <c r="N163" s="16">
        <v>1795.435741</v>
      </c>
      <c r="O163" s="16">
        <v>1792.850042</v>
      </c>
      <c r="P163" s="16">
        <v>1799.155426</v>
      </c>
      <c r="Q163" s="16">
        <v>1871.247703</v>
      </c>
      <c r="R163" s="16">
        <v>1890.288302</v>
      </c>
      <c r="S163" s="16">
        <v>1888.352884</v>
      </c>
      <c r="T163" s="16">
        <v>1833.963932</v>
      </c>
      <c r="U163" s="16">
        <v>1786.998574</v>
      </c>
      <c r="V163" s="16">
        <v>1790.665839</v>
      </c>
      <c r="W163" s="16">
        <v>1849.888896</v>
      </c>
      <c r="X163" s="16">
        <v>1867.414758</v>
      </c>
      <c r="Y163" s="16">
        <v>1902.521162</v>
      </c>
      <c r="Z163" s="16">
        <v>1942.292575</v>
      </c>
    </row>
    <row r="164" spans="2:26" ht="38.25">
      <c r="B164" s="15" t="s">
        <v>16</v>
      </c>
      <c r="C164" s="16">
        <v>31.23</v>
      </c>
      <c r="D164" s="16">
        <v>31.23</v>
      </c>
      <c r="E164" s="16">
        <v>31.23</v>
      </c>
      <c r="F164" s="16">
        <v>31.23</v>
      </c>
      <c r="G164" s="16">
        <v>31.23</v>
      </c>
      <c r="H164" s="16">
        <v>31.23</v>
      </c>
      <c r="I164" s="16">
        <v>31.23</v>
      </c>
      <c r="J164" s="16">
        <v>31.23</v>
      </c>
      <c r="K164" s="16">
        <v>31.23</v>
      </c>
      <c r="L164" s="16">
        <v>31.23</v>
      </c>
      <c r="M164" s="16">
        <v>31.23</v>
      </c>
      <c r="N164" s="16">
        <v>31.23</v>
      </c>
      <c r="O164" s="16">
        <v>31.23</v>
      </c>
      <c r="P164" s="16">
        <v>31.23</v>
      </c>
      <c r="Q164" s="16">
        <v>31.23</v>
      </c>
      <c r="R164" s="16">
        <v>31.23</v>
      </c>
      <c r="S164" s="16">
        <v>31.23</v>
      </c>
      <c r="T164" s="16">
        <v>31.23</v>
      </c>
      <c r="U164" s="16">
        <v>31.23</v>
      </c>
      <c r="V164" s="16">
        <v>31.23</v>
      </c>
      <c r="W164" s="16">
        <v>31.23</v>
      </c>
      <c r="X164" s="16">
        <v>31.23</v>
      </c>
      <c r="Y164" s="16">
        <v>31.23</v>
      </c>
      <c r="Z164" s="16">
        <v>31.23</v>
      </c>
    </row>
    <row r="165" spans="2:26" ht="15">
      <c r="B165" s="15" t="s">
        <v>17</v>
      </c>
      <c r="C165" s="16">
        <v>211.27</v>
      </c>
      <c r="D165" s="16">
        <v>211.27</v>
      </c>
      <c r="E165" s="16">
        <v>211.27</v>
      </c>
      <c r="F165" s="16">
        <v>211.27</v>
      </c>
      <c r="G165" s="16">
        <v>211.27</v>
      </c>
      <c r="H165" s="16">
        <v>211.27</v>
      </c>
      <c r="I165" s="16">
        <v>211.27</v>
      </c>
      <c r="J165" s="16">
        <v>211.27</v>
      </c>
      <c r="K165" s="16">
        <v>211.27</v>
      </c>
      <c r="L165" s="16">
        <v>211.27</v>
      </c>
      <c r="M165" s="16">
        <v>211.27</v>
      </c>
      <c r="N165" s="16">
        <v>211.27</v>
      </c>
      <c r="O165" s="16">
        <v>211.27</v>
      </c>
      <c r="P165" s="16">
        <v>211.27</v>
      </c>
      <c r="Q165" s="16">
        <v>211.27</v>
      </c>
      <c r="R165" s="16">
        <v>211.27</v>
      </c>
      <c r="S165" s="16">
        <v>211.27</v>
      </c>
      <c r="T165" s="16">
        <v>211.27</v>
      </c>
      <c r="U165" s="16">
        <v>211.27</v>
      </c>
      <c r="V165" s="16">
        <v>211.27</v>
      </c>
      <c r="W165" s="16">
        <v>211.27</v>
      </c>
      <c r="X165" s="16">
        <v>211.27</v>
      </c>
      <c r="Y165" s="16">
        <v>211.27</v>
      </c>
      <c r="Z165" s="16">
        <v>211.27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4.280237</v>
      </c>
      <c r="D167" s="16">
        <v>4.280237</v>
      </c>
      <c r="E167" s="16">
        <v>4.280237</v>
      </c>
      <c r="F167" s="16">
        <v>4.280237</v>
      </c>
      <c r="G167" s="16">
        <v>4.280237</v>
      </c>
      <c r="H167" s="16">
        <v>4.280237</v>
      </c>
      <c r="I167" s="16">
        <v>4.280237</v>
      </c>
      <c r="J167" s="16">
        <v>4.280237</v>
      </c>
      <c r="K167" s="16">
        <v>4.280237</v>
      </c>
      <c r="L167" s="16">
        <v>4.280237</v>
      </c>
      <c r="M167" s="16">
        <v>4.280237</v>
      </c>
      <c r="N167" s="16">
        <v>4.280237</v>
      </c>
      <c r="O167" s="16">
        <v>4.280237</v>
      </c>
      <c r="P167" s="16">
        <v>4.280237</v>
      </c>
      <c r="Q167" s="16">
        <v>4.280237</v>
      </c>
      <c r="R167" s="16">
        <v>4.280237</v>
      </c>
      <c r="S167" s="16">
        <v>4.280237</v>
      </c>
      <c r="T167" s="16">
        <v>4.280237</v>
      </c>
      <c r="U167" s="16">
        <v>4.280237</v>
      </c>
      <c r="V167" s="16">
        <v>4.280237</v>
      </c>
      <c r="W167" s="16">
        <v>4.280237</v>
      </c>
      <c r="X167" s="16">
        <v>4.280237</v>
      </c>
      <c r="Y167" s="16">
        <v>4.280237</v>
      </c>
      <c r="Z167" s="16">
        <v>4.280237</v>
      </c>
    </row>
    <row r="168" spans="2:26" ht="24.75" thickBot="1">
      <c r="B168" s="84" t="s">
        <v>177</v>
      </c>
      <c r="C168" s="85">
        <v>1006</v>
      </c>
      <c r="D168" s="85">
        <v>1006</v>
      </c>
      <c r="E168" s="85">
        <v>1006</v>
      </c>
      <c r="F168" s="85">
        <v>1006</v>
      </c>
      <c r="G168" s="85">
        <v>1006</v>
      </c>
      <c r="H168" s="85">
        <v>1006</v>
      </c>
      <c r="I168" s="85">
        <v>1006</v>
      </c>
      <c r="J168" s="85">
        <v>1006</v>
      </c>
      <c r="K168" s="85">
        <v>1006</v>
      </c>
      <c r="L168" s="85">
        <v>1006</v>
      </c>
      <c r="M168" s="85">
        <v>1006</v>
      </c>
      <c r="N168" s="85">
        <v>1006</v>
      </c>
      <c r="O168" s="85">
        <v>1006</v>
      </c>
      <c r="P168" s="85">
        <v>1006</v>
      </c>
      <c r="Q168" s="85">
        <v>1006</v>
      </c>
      <c r="R168" s="85">
        <v>1006</v>
      </c>
      <c r="S168" s="85">
        <v>1006</v>
      </c>
      <c r="T168" s="85">
        <v>1006</v>
      </c>
      <c r="U168" s="85">
        <v>1006</v>
      </c>
      <c r="V168" s="85">
        <v>1006</v>
      </c>
      <c r="W168" s="85">
        <v>1006</v>
      </c>
      <c r="X168" s="85">
        <v>1006</v>
      </c>
      <c r="Y168" s="85">
        <v>1006</v>
      </c>
      <c r="Z168" s="85">
        <v>1006</v>
      </c>
    </row>
    <row r="169" spans="2:26" ht="15.75" thickBot="1">
      <c r="B169" s="13" t="s">
        <v>149</v>
      </c>
      <c r="C169" s="14">
        <f>C170+C171+C172+C173+C174+C175</f>
        <v>3793.756919</v>
      </c>
      <c r="D169" s="24">
        <f aca="true" t="shared" si="22" ref="D169:Z169">D170+D171+D172+D173+D174+D175</f>
        <v>3842.972427</v>
      </c>
      <c r="E169" s="24">
        <f t="shared" si="22"/>
        <v>3864.942858</v>
      </c>
      <c r="F169" s="24">
        <f t="shared" si="22"/>
        <v>3871.648517</v>
      </c>
      <c r="G169" s="24">
        <f t="shared" si="22"/>
        <v>3868.723835</v>
      </c>
      <c r="H169" s="24">
        <f t="shared" si="22"/>
        <v>3860.549939</v>
      </c>
      <c r="I169" s="24">
        <f t="shared" si="22"/>
        <v>3794.652859</v>
      </c>
      <c r="J169" s="24">
        <f t="shared" si="22"/>
        <v>3746.037993</v>
      </c>
      <c r="K169" s="24">
        <f t="shared" si="22"/>
        <v>3675.293642</v>
      </c>
      <c r="L169" s="24">
        <f t="shared" si="22"/>
        <v>3651.21994</v>
      </c>
      <c r="M169" s="24">
        <f t="shared" si="22"/>
        <v>3648.801184</v>
      </c>
      <c r="N169" s="24">
        <f t="shared" si="22"/>
        <v>3683.522391</v>
      </c>
      <c r="O169" s="24">
        <f t="shared" si="22"/>
        <v>3698.170742</v>
      </c>
      <c r="P169" s="24">
        <f t="shared" si="22"/>
        <v>3708.317085</v>
      </c>
      <c r="Q169" s="24">
        <f t="shared" si="22"/>
        <v>3741.847648</v>
      </c>
      <c r="R169" s="24">
        <f t="shared" si="22"/>
        <v>3754.993652</v>
      </c>
      <c r="S169" s="24">
        <f t="shared" si="22"/>
        <v>3755.831616</v>
      </c>
      <c r="T169" s="24">
        <f t="shared" si="22"/>
        <v>3711.043652</v>
      </c>
      <c r="U169" s="24">
        <f t="shared" si="22"/>
        <v>3662.202218</v>
      </c>
      <c r="V169" s="24">
        <f t="shared" si="22"/>
        <v>3666.7579419999997</v>
      </c>
      <c r="W169" s="24">
        <f t="shared" si="22"/>
        <v>3674.483355</v>
      </c>
      <c r="X169" s="24">
        <f t="shared" si="22"/>
        <v>3689.307659</v>
      </c>
      <c r="Y169" s="24">
        <f t="shared" si="22"/>
        <v>3736.828396</v>
      </c>
      <c r="Z169" s="24">
        <f t="shared" si="22"/>
        <v>3778.43226</v>
      </c>
    </row>
    <row r="170" spans="2:26" ht="38.25">
      <c r="B170" s="15" t="s">
        <v>15</v>
      </c>
      <c r="C170" s="16">
        <v>1864.856682</v>
      </c>
      <c r="D170" s="16">
        <v>1914.07219</v>
      </c>
      <c r="E170" s="16">
        <v>1936.042621</v>
      </c>
      <c r="F170" s="16">
        <v>1942.74828</v>
      </c>
      <c r="G170" s="16">
        <v>1939.823598</v>
      </c>
      <c r="H170" s="16">
        <v>1931.649702</v>
      </c>
      <c r="I170" s="16">
        <v>1865.752622</v>
      </c>
      <c r="J170" s="16">
        <v>1817.137756</v>
      </c>
      <c r="K170" s="16">
        <v>1746.393405</v>
      </c>
      <c r="L170" s="16">
        <v>1722.319703</v>
      </c>
      <c r="M170" s="16">
        <v>1719.900947</v>
      </c>
      <c r="N170" s="16">
        <v>1754.622154</v>
      </c>
      <c r="O170" s="16">
        <v>1769.270505</v>
      </c>
      <c r="P170" s="16">
        <v>1779.416848</v>
      </c>
      <c r="Q170" s="16">
        <v>1812.947411</v>
      </c>
      <c r="R170" s="16">
        <v>1826.093415</v>
      </c>
      <c r="S170" s="16">
        <v>1826.931379</v>
      </c>
      <c r="T170" s="16">
        <v>1782.143415</v>
      </c>
      <c r="U170" s="16">
        <v>1733.301981</v>
      </c>
      <c r="V170" s="16">
        <v>1737.857705</v>
      </c>
      <c r="W170" s="16">
        <v>1745.583118</v>
      </c>
      <c r="X170" s="16">
        <v>1760.407422</v>
      </c>
      <c r="Y170" s="16">
        <v>1807.928159</v>
      </c>
      <c r="Z170" s="16">
        <v>1849.532023</v>
      </c>
    </row>
    <row r="171" spans="2:26" ht="38.25">
      <c r="B171" s="15" t="s">
        <v>16</v>
      </c>
      <c r="C171" s="16">
        <v>31.23</v>
      </c>
      <c r="D171" s="16">
        <v>31.23</v>
      </c>
      <c r="E171" s="16">
        <v>31.23</v>
      </c>
      <c r="F171" s="16">
        <v>31.23</v>
      </c>
      <c r="G171" s="16">
        <v>31.23</v>
      </c>
      <c r="H171" s="16">
        <v>31.23</v>
      </c>
      <c r="I171" s="16">
        <v>31.23</v>
      </c>
      <c r="J171" s="16">
        <v>31.23</v>
      </c>
      <c r="K171" s="16">
        <v>31.23</v>
      </c>
      <c r="L171" s="16">
        <v>31.23</v>
      </c>
      <c r="M171" s="16">
        <v>31.23</v>
      </c>
      <c r="N171" s="16">
        <v>31.23</v>
      </c>
      <c r="O171" s="16">
        <v>31.23</v>
      </c>
      <c r="P171" s="16">
        <v>31.23</v>
      </c>
      <c r="Q171" s="16">
        <v>31.23</v>
      </c>
      <c r="R171" s="16">
        <v>31.23</v>
      </c>
      <c r="S171" s="16">
        <v>31.23</v>
      </c>
      <c r="T171" s="16">
        <v>31.23</v>
      </c>
      <c r="U171" s="16">
        <v>31.23</v>
      </c>
      <c r="V171" s="16">
        <v>31.23</v>
      </c>
      <c r="W171" s="16">
        <v>31.23</v>
      </c>
      <c r="X171" s="16">
        <v>31.23</v>
      </c>
      <c r="Y171" s="16">
        <v>31.23</v>
      </c>
      <c r="Z171" s="16">
        <v>31.23</v>
      </c>
    </row>
    <row r="172" spans="2:26" ht="15">
      <c r="B172" s="15" t="s">
        <v>17</v>
      </c>
      <c r="C172" s="16">
        <v>211.27</v>
      </c>
      <c r="D172" s="16">
        <v>211.27</v>
      </c>
      <c r="E172" s="16">
        <v>211.27</v>
      </c>
      <c r="F172" s="16">
        <v>211.27</v>
      </c>
      <c r="G172" s="16">
        <v>211.27</v>
      </c>
      <c r="H172" s="16">
        <v>211.27</v>
      </c>
      <c r="I172" s="16">
        <v>211.27</v>
      </c>
      <c r="J172" s="16">
        <v>211.27</v>
      </c>
      <c r="K172" s="16">
        <v>211.27</v>
      </c>
      <c r="L172" s="16">
        <v>211.27</v>
      </c>
      <c r="M172" s="16">
        <v>211.27</v>
      </c>
      <c r="N172" s="16">
        <v>211.27</v>
      </c>
      <c r="O172" s="16">
        <v>211.27</v>
      </c>
      <c r="P172" s="16">
        <v>211.27</v>
      </c>
      <c r="Q172" s="16">
        <v>211.27</v>
      </c>
      <c r="R172" s="16">
        <v>211.27</v>
      </c>
      <c r="S172" s="16">
        <v>211.27</v>
      </c>
      <c r="T172" s="16">
        <v>211.27</v>
      </c>
      <c r="U172" s="16">
        <v>211.27</v>
      </c>
      <c r="V172" s="16">
        <v>211.27</v>
      </c>
      <c r="W172" s="16">
        <v>211.27</v>
      </c>
      <c r="X172" s="16">
        <v>211.27</v>
      </c>
      <c r="Y172" s="16">
        <v>211.27</v>
      </c>
      <c r="Z172" s="16">
        <v>211.27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4.280237</v>
      </c>
      <c r="D174" s="16">
        <v>4.280237</v>
      </c>
      <c r="E174" s="16">
        <v>4.280237</v>
      </c>
      <c r="F174" s="16">
        <v>4.280237</v>
      </c>
      <c r="G174" s="16">
        <v>4.280237</v>
      </c>
      <c r="H174" s="16">
        <v>4.280237</v>
      </c>
      <c r="I174" s="16">
        <v>4.280237</v>
      </c>
      <c r="J174" s="16">
        <v>4.280237</v>
      </c>
      <c r="K174" s="16">
        <v>4.280237</v>
      </c>
      <c r="L174" s="16">
        <v>4.280237</v>
      </c>
      <c r="M174" s="16">
        <v>4.280237</v>
      </c>
      <c r="N174" s="16">
        <v>4.280237</v>
      </c>
      <c r="O174" s="16">
        <v>4.280237</v>
      </c>
      <c r="P174" s="16">
        <v>4.280237</v>
      </c>
      <c r="Q174" s="16">
        <v>4.280237</v>
      </c>
      <c r="R174" s="16">
        <v>4.280237</v>
      </c>
      <c r="S174" s="16">
        <v>4.280237</v>
      </c>
      <c r="T174" s="16">
        <v>4.280237</v>
      </c>
      <c r="U174" s="16">
        <v>4.280237</v>
      </c>
      <c r="V174" s="16">
        <v>4.280237</v>
      </c>
      <c r="W174" s="16">
        <v>4.280237</v>
      </c>
      <c r="X174" s="16">
        <v>4.280237</v>
      </c>
      <c r="Y174" s="16">
        <v>4.280237</v>
      </c>
      <c r="Z174" s="16">
        <v>4.280237</v>
      </c>
    </row>
    <row r="175" spans="2:26" ht="24.75" thickBot="1">
      <c r="B175" s="84" t="s">
        <v>177</v>
      </c>
      <c r="C175" s="85">
        <v>1006</v>
      </c>
      <c r="D175" s="85">
        <v>1006</v>
      </c>
      <c r="E175" s="85">
        <v>1006</v>
      </c>
      <c r="F175" s="85">
        <v>1006</v>
      </c>
      <c r="G175" s="85">
        <v>1006</v>
      </c>
      <c r="H175" s="85">
        <v>1006</v>
      </c>
      <c r="I175" s="85">
        <v>1006</v>
      </c>
      <c r="J175" s="85">
        <v>1006</v>
      </c>
      <c r="K175" s="85">
        <v>1006</v>
      </c>
      <c r="L175" s="85">
        <v>1006</v>
      </c>
      <c r="M175" s="85">
        <v>1006</v>
      </c>
      <c r="N175" s="85">
        <v>1006</v>
      </c>
      <c r="O175" s="85">
        <v>1006</v>
      </c>
      <c r="P175" s="85">
        <v>1006</v>
      </c>
      <c r="Q175" s="85">
        <v>1006</v>
      </c>
      <c r="R175" s="85">
        <v>1006</v>
      </c>
      <c r="S175" s="85">
        <v>1006</v>
      </c>
      <c r="T175" s="85">
        <v>1006</v>
      </c>
      <c r="U175" s="85">
        <v>1006</v>
      </c>
      <c r="V175" s="85">
        <v>1006</v>
      </c>
      <c r="W175" s="85">
        <v>1006</v>
      </c>
      <c r="X175" s="85">
        <v>1006</v>
      </c>
      <c r="Y175" s="85">
        <v>1006</v>
      </c>
      <c r="Z175" s="85">
        <v>1006</v>
      </c>
    </row>
    <row r="176" spans="2:26" ht="15.75" thickBot="1">
      <c r="B176" s="13" t="s">
        <v>150</v>
      </c>
      <c r="C176" s="14">
        <f>C177+C178+C179+C180+C181+C182</f>
        <v>3880.59395</v>
      </c>
      <c r="D176" s="24">
        <f aca="true" t="shared" si="23" ref="D176:Z176">D177+D178+D179+D180+D181+D182</f>
        <v>3932.102516</v>
      </c>
      <c r="E176" s="24">
        <f t="shared" si="23"/>
        <v>3964.946271</v>
      </c>
      <c r="F176" s="24">
        <f t="shared" si="23"/>
        <v>3986.3978469999997</v>
      </c>
      <c r="G176" s="24">
        <f t="shared" si="23"/>
        <v>3974.6622679999996</v>
      </c>
      <c r="H176" s="24">
        <f t="shared" si="23"/>
        <v>3949.0660049999997</v>
      </c>
      <c r="I176" s="24">
        <f t="shared" si="23"/>
        <v>3877.15974</v>
      </c>
      <c r="J176" s="24">
        <f t="shared" si="23"/>
        <v>3833.4563709999998</v>
      </c>
      <c r="K176" s="24">
        <f t="shared" si="23"/>
        <v>3782.015295</v>
      </c>
      <c r="L176" s="24">
        <f t="shared" si="23"/>
        <v>3746.580052</v>
      </c>
      <c r="M176" s="24">
        <f t="shared" si="23"/>
        <v>3728.974921</v>
      </c>
      <c r="N176" s="24">
        <f t="shared" si="23"/>
        <v>3767.845061</v>
      </c>
      <c r="O176" s="24">
        <f t="shared" si="23"/>
        <v>3792.112025</v>
      </c>
      <c r="P176" s="24">
        <f t="shared" si="23"/>
        <v>3806.984682</v>
      </c>
      <c r="Q176" s="24">
        <f t="shared" si="23"/>
        <v>3822.948705</v>
      </c>
      <c r="R176" s="24">
        <f t="shared" si="23"/>
        <v>3830.946442</v>
      </c>
      <c r="S176" s="24">
        <f t="shared" si="23"/>
        <v>3830.7899899999998</v>
      </c>
      <c r="T176" s="24">
        <f t="shared" si="23"/>
        <v>3792.485406</v>
      </c>
      <c r="U176" s="24">
        <f t="shared" si="23"/>
        <v>3744.695695</v>
      </c>
      <c r="V176" s="24">
        <f t="shared" si="23"/>
        <v>3745.61145</v>
      </c>
      <c r="W176" s="24">
        <f t="shared" si="23"/>
        <v>3755.201788</v>
      </c>
      <c r="X176" s="24">
        <f t="shared" si="23"/>
        <v>3779.189121</v>
      </c>
      <c r="Y176" s="24">
        <f t="shared" si="23"/>
        <v>3812.827049</v>
      </c>
      <c r="Z176" s="24">
        <f t="shared" si="23"/>
        <v>3839.097111</v>
      </c>
    </row>
    <row r="177" spans="2:26" ht="38.25">
      <c r="B177" s="15" t="s">
        <v>15</v>
      </c>
      <c r="C177" s="16">
        <v>1951.693713</v>
      </c>
      <c r="D177" s="16">
        <v>2003.202279</v>
      </c>
      <c r="E177" s="16">
        <v>2036.046034</v>
      </c>
      <c r="F177" s="16">
        <v>2057.49761</v>
      </c>
      <c r="G177" s="16">
        <v>2045.762031</v>
      </c>
      <c r="H177" s="16">
        <v>2020.165768</v>
      </c>
      <c r="I177" s="16">
        <v>1948.259503</v>
      </c>
      <c r="J177" s="16">
        <v>1904.556134</v>
      </c>
      <c r="K177" s="16">
        <v>1853.115058</v>
      </c>
      <c r="L177" s="16">
        <v>1817.679815</v>
      </c>
      <c r="M177" s="16">
        <v>1800.074684</v>
      </c>
      <c r="N177" s="16">
        <v>1838.944824</v>
      </c>
      <c r="O177" s="16">
        <v>1863.211788</v>
      </c>
      <c r="P177" s="16">
        <v>1878.084445</v>
      </c>
      <c r="Q177" s="16">
        <v>1894.048468</v>
      </c>
      <c r="R177" s="16">
        <v>1902.046205</v>
      </c>
      <c r="S177" s="16">
        <v>1901.889753</v>
      </c>
      <c r="T177" s="16">
        <v>1863.585169</v>
      </c>
      <c r="U177" s="16">
        <v>1815.795458</v>
      </c>
      <c r="V177" s="16">
        <v>1816.711213</v>
      </c>
      <c r="W177" s="16">
        <v>1826.301551</v>
      </c>
      <c r="X177" s="16">
        <v>1850.288884</v>
      </c>
      <c r="Y177" s="16">
        <v>1883.926812</v>
      </c>
      <c r="Z177" s="16">
        <v>1910.196874</v>
      </c>
    </row>
    <row r="178" spans="2:26" ht="38.25">
      <c r="B178" s="15" t="s">
        <v>16</v>
      </c>
      <c r="C178" s="16">
        <v>31.23</v>
      </c>
      <c r="D178" s="16">
        <v>31.23</v>
      </c>
      <c r="E178" s="16">
        <v>31.23</v>
      </c>
      <c r="F178" s="16">
        <v>31.23</v>
      </c>
      <c r="G178" s="16">
        <v>31.23</v>
      </c>
      <c r="H178" s="16">
        <v>31.23</v>
      </c>
      <c r="I178" s="16">
        <v>31.23</v>
      </c>
      <c r="J178" s="16">
        <v>31.23</v>
      </c>
      <c r="K178" s="16">
        <v>31.23</v>
      </c>
      <c r="L178" s="16">
        <v>31.23</v>
      </c>
      <c r="M178" s="16">
        <v>31.23</v>
      </c>
      <c r="N178" s="16">
        <v>31.23</v>
      </c>
      <c r="O178" s="16">
        <v>31.23</v>
      </c>
      <c r="P178" s="16">
        <v>31.23</v>
      </c>
      <c r="Q178" s="16">
        <v>31.23</v>
      </c>
      <c r="R178" s="16">
        <v>31.23</v>
      </c>
      <c r="S178" s="16">
        <v>31.23</v>
      </c>
      <c r="T178" s="16">
        <v>31.23</v>
      </c>
      <c r="U178" s="16">
        <v>31.23</v>
      </c>
      <c r="V178" s="16">
        <v>31.23</v>
      </c>
      <c r="W178" s="16">
        <v>31.23</v>
      </c>
      <c r="X178" s="16">
        <v>31.23</v>
      </c>
      <c r="Y178" s="16">
        <v>31.23</v>
      </c>
      <c r="Z178" s="16">
        <v>31.23</v>
      </c>
    </row>
    <row r="179" spans="2:26" ht="15">
      <c r="B179" s="15" t="s">
        <v>17</v>
      </c>
      <c r="C179" s="16">
        <v>211.27</v>
      </c>
      <c r="D179" s="16">
        <v>211.27</v>
      </c>
      <c r="E179" s="16">
        <v>211.27</v>
      </c>
      <c r="F179" s="16">
        <v>211.27</v>
      </c>
      <c r="G179" s="16">
        <v>211.27</v>
      </c>
      <c r="H179" s="16">
        <v>211.27</v>
      </c>
      <c r="I179" s="16">
        <v>211.27</v>
      </c>
      <c r="J179" s="16">
        <v>211.27</v>
      </c>
      <c r="K179" s="16">
        <v>211.27</v>
      </c>
      <c r="L179" s="16">
        <v>211.27</v>
      </c>
      <c r="M179" s="16">
        <v>211.27</v>
      </c>
      <c r="N179" s="16">
        <v>211.27</v>
      </c>
      <c r="O179" s="16">
        <v>211.27</v>
      </c>
      <c r="P179" s="16">
        <v>211.27</v>
      </c>
      <c r="Q179" s="16">
        <v>211.27</v>
      </c>
      <c r="R179" s="16">
        <v>211.27</v>
      </c>
      <c r="S179" s="16">
        <v>211.27</v>
      </c>
      <c r="T179" s="16">
        <v>211.27</v>
      </c>
      <c r="U179" s="16">
        <v>211.27</v>
      </c>
      <c r="V179" s="16">
        <v>211.27</v>
      </c>
      <c r="W179" s="16">
        <v>211.27</v>
      </c>
      <c r="X179" s="16">
        <v>211.27</v>
      </c>
      <c r="Y179" s="16">
        <v>211.27</v>
      </c>
      <c r="Z179" s="16">
        <v>211.27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4.280237</v>
      </c>
      <c r="D181" s="16">
        <v>4.280237</v>
      </c>
      <c r="E181" s="16">
        <v>4.280237</v>
      </c>
      <c r="F181" s="16">
        <v>4.280237</v>
      </c>
      <c r="G181" s="16">
        <v>4.280237</v>
      </c>
      <c r="H181" s="16">
        <v>4.280237</v>
      </c>
      <c r="I181" s="16">
        <v>4.280237</v>
      </c>
      <c r="J181" s="16">
        <v>4.280237</v>
      </c>
      <c r="K181" s="16">
        <v>4.280237</v>
      </c>
      <c r="L181" s="16">
        <v>4.280237</v>
      </c>
      <c r="M181" s="16">
        <v>4.280237</v>
      </c>
      <c r="N181" s="16">
        <v>4.280237</v>
      </c>
      <c r="O181" s="16">
        <v>4.280237</v>
      </c>
      <c r="P181" s="16">
        <v>4.280237</v>
      </c>
      <c r="Q181" s="16">
        <v>4.280237</v>
      </c>
      <c r="R181" s="16">
        <v>4.280237</v>
      </c>
      <c r="S181" s="16">
        <v>4.280237</v>
      </c>
      <c r="T181" s="16">
        <v>4.280237</v>
      </c>
      <c r="U181" s="16">
        <v>4.280237</v>
      </c>
      <c r="V181" s="16">
        <v>4.280237</v>
      </c>
      <c r="W181" s="16">
        <v>4.280237</v>
      </c>
      <c r="X181" s="16">
        <v>4.280237</v>
      </c>
      <c r="Y181" s="16">
        <v>4.280237</v>
      </c>
      <c r="Z181" s="16">
        <v>4.280237</v>
      </c>
    </row>
    <row r="182" spans="2:26" ht="24.75" thickBot="1">
      <c r="B182" s="84" t="s">
        <v>177</v>
      </c>
      <c r="C182" s="85">
        <v>1006</v>
      </c>
      <c r="D182" s="85">
        <v>1006</v>
      </c>
      <c r="E182" s="85">
        <v>1006</v>
      </c>
      <c r="F182" s="85">
        <v>1006</v>
      </c>
      <c r="G182" s="85">
        <v>1006</v>
      </c>
      <c r="H182" s="85">
        <v>1006</v>
      </c>
      <c r="I182" s="85">
        <v>1006</v>
      </c>
      <c r="J182" s="85">
        <v>1006</v>
      </c>
      <c r="K182" s="85">
        <v>1006</v>
      </c>
      <c r="L182" s="85">
        <v>1006</v>
      </c>
      <c r="M182" s="85">
        <v>1006</v>
      </c>
      <c r="N182" s="85">
        <v>1006</v>
      </c>
      <c r="O182" s="85">
        <v>1006</v>
      </c>
      <c r="P182" s="85">
        <v>1006</v>
      </c>
      <c r="Q182" s="85">
        <v>1006</v>
      </c>
      <c r="R182" s="85">
        <v>1006</v>
      </c>
      <c r="S182" s="85">
        <v>1006</v>
      </c>
      <c r="T182" s="85">
        <v>1006</v>
      </c>
      <c r="U182" s="85">
        <v>1006</v>
      </c>
      <c r="V182" s="85">
        <v>1006</v>
      </c>
      <c r="W182" s="85">
        <v>1006</v>
      </c>
      <c r="X182" s="85">
        <v>1006</v>
      </c>
      <c r="Y182" s="85">
        <v>1006</v>
      </c>
      <c r="Z182" s="85">
        <v>1006</v>
      </c>
    </row>
    <row r="183" spans="2:26" ht="15.75" thickBot="1">
      <c r="B183" s="13" t="s">
        <v>151</v>
      </c>
      <c r="C183" s="14">
        <f>C184+C185+C186+C187+C188+C189</f>
        <v>3820.163849</v>
      </c>
      <c r="D183" s="24">
        <f aca="true" t="shared" si="24" ref="D183:Z183">D184+D185+D186+D187+D188+D189</f>
        <v>3865.375987</v>
      </c>
      <c r="E183" s="24">
        <f t="shared" si="24"/>
        <v>3915.394069</v>
      </c>
      <c r="F183" s="24">
        <f t="shared" si="24"/>
        <v>3932.780494</v>
      </c>
      <c r="G183" s="24">
        <f t="shared" si="24"/>
        <v>3927.552775</v>
      </c>
      <c r="H183" s="24">
        <f t="shared" si="24"/>
        <v>3891.828635</v>
      </c>
      <c r="I183" s="24">
        <f t="shared" si="24"/>
        <v>3794.55026</v>
      </c>
      <c r="J183" s="24">
        <f t="shared" si="24"/>
        <v>3735.3148149999997</v>
      </c>
      <c r="K183" s="24">
        <f t="shared" si="24"/>
        <v>3681.765617</v>
      </c>
      <c r="L183" s="24">
        <f t="shared" si="24"/>
        <v>3651.093611</v>
      </c>
      <c r="M183" s="24">
        <f t="shared" si="24"/>
        <v>3634.076722</v>
      </c>
      <c r="N183" s="24">
        <f t="shared" si="24"/>
        <v>3655.61434</v>
      </c>
      <c r="O183" s="24">
        <f t="shared" si="24"/>
        <v>3681.9623</v>
      </c>
      <c r="P183" s="24">
        <f t="shared" si="24"/>
        <v>3690.176333</v>
      </c>
      <c r="Q183" s="24">
        <f t="shared" si="24"/>
        <v>3710.609587</v>
      </c>
      <c r="R183" s="24">
        <f t="shared" si="24"/>
        <v>3731.57826</v>
      </c>
      <c r="S183" s="24">
        <f t="shared" si="24"/>
        <v>3730.372386</v>
      </c>
      <c r="T183" s="24">
        <f t="shared" si="24"/>
        <v>3693.755073</v>
      </c>
      <c r="U183" s="24">
        <f t="shared" si="24"/>
        <v>3635.340548</v>
      </c>
      <c r="V183" s="24">
        <f t="shared" si="24"/>
        <v>3638.945109</v>
      </c>
      <c r="W183" s="24">
        <f t="shared" si="24"/>
        <v>3705.9811919999997</v>
      </c>
      <c r="X183" s="24">
        <f t="shared" si="24"/>
        <v>3731.151798</v>
      </c>
      <c r="Y183" s="24">
        <f t="shared" si="24"/>
        <v>3766.800273</v>
      </c>
      <c r="Z183" s="24">
        <f t="shared" si="24"/>
        <v>3799.38915</v>
      </c>
    </row>
    <row r="184" spans="2:26" ht="38.25">
      <c r="B184" s="15" t="s">
        <v>15</v>
      </c>
      <c r="C184" s="16">
        <v>1891.263612</v>
      </c>
      <c r="D184" s="16">
        <v>1936.47575</v>
      </c>
      <c r="E184" s="16">
        <v>1986.493832</v>
      </c>
      <c r="F184" s="16">
        <v>2003.880257</v>
      </c>
      <c r="G184" s="16">
        <v>1998.652538</v>
      </c>
      <c r="H184" s="16">
        <v>1962.928398</v>
      </c>
      <c r="I184" s="16">
        <v>1865.650023</v>
      </c>
      <c r="J184" s="16">
        <v>1806.414578</v>
      </c>
      <c r="K184" s="16">
        <v>1752.86538</v>
      </c>
      <c r="L184" s="16">
        <v>1722.193374</v>
      </c>
      <c r="M184" s="16">
        <v>1705.176485</v>
      </c>
      <c r="N184" s="16">
        <v>1726.714103</v>
      </c>
      <c r="O184" s="16">
        <v>1753.062063</v>
      </c>
      <c r="P184" s="16">
        <v>1761.276096</v>
      </c>
      <c r="Q184" s="16">
        <v>1781.70935</v>
      </c>
      <c r="R184" s="16">
        <v>1802.678023</v>
      </c>
      <c r="S184" s="16">
        <v>1801.472149</v>
      </c>
      <c r="T184" s="16">
        <v>1764.854836</v>
      </c>
      <c r="U184" s="16">
        <v>1706.440311</v>
      </c>
      <c r="V184" s="16">
        <v>1710.044872</v>
      </c>
      <c r="W184" s="16">
        <v>1777.080955</v>
      </c>
      <c r="X184" s="16">
        <v>1802.251561</v>
      </c>
      <c r="Y184" s="16">
        <v>1837.900036</v>
      </c>
      <c r="Z184" s="16">
        <v>1870.488913</v>
      </c>
    </row>
    <row r="185" spans="2:26" ht="38.25">
      <c r="B185" s="15" t="s">
        <v>16</v>
      </c>
      <c r="C185" s="16">
        <v>31.23</v>
      </c>
      <c r="D185" s="16">
        <v>31.23</v>
      </c>
      <c r="E185" s="16">
        <v>31.23</v>
      </c>
      <c r="F185" s="16">
        <v>31.23</v>
      </c>
      <c r="G185" s="16">
        <v>31.23</v>
      </c>
      <c r="H185" s="16">
        <v>31.23</v>
      </c>
      <c r="I185" s="16">
        <v>31.23</v>
      </c>
      <c r="J185" s="16">
        <v>31.23</v>
      </c>
      <c r="K185" s="16">
        <v>31.23</v>
      </c>
      <c r="L185" s="16">
        <v>31.23</v>
      </c>
      <c r="M185" s="16">
        <v>31.23</v>
      </c>
      <c r="N185" s="16">
        <v>31.23</v>
      </c>
      <c r="O185" s="16">
        <v>31.23</v>
      </c>
      <c r="P185" s="16">
        <v>31.23</v>
      </c>
      <c r="Q185" s="16">
        <v>31.23</v>
      </c>
      <c r="R185" s="16">
        <v>31.23</v>
      </c>
      <c r="S185" s="16">
        <v>31.23</v>
      </c>
      <c r="T185" s="16">
        <v>31.23</v>
      </c>
      <c r="U185" s="16">
        <v>31.23</v>
      </c>
      <c r="V185" s="16">
        <v>31.23</v>
      </c>
      <c r="W185" s="16">
        <v>31.23</v>
      </c>
      <c r="X185" s="16">
        <v>31.23</v>
      </c>
      <c r="Y185" s="16">
        <v>31.23</v>
      </c>
      <c r="Z185" s="16">
        <v>31.23</v>
      </c>
    </row>
    <row r="186" spans="2:26" ht="15">
      <c r="B186" s="15" t="s">
        <v>17</v>
      </c>
      <c r="C186" s="16">
        <v>211.27</v>
      </c>
      <c r="D186" s="16">
        <v>211.27</v>
      </c>
      <c r="E186" s="16">
        <v>211.27</v>
      </c>
      <c r="F186" s="16">
        <v>211.27</v>
      </c>
      <c r="G186" s="16">
        <v>211.27</v>
      </c>
      <c r="H186" s="16">
        <v>211.27</v>
      </c>
      <c r="I186" s="16">
        <v>211.27</v>
      </c>
      <c r="J186" s="16">
        <v>211.27</v>
      </c>
      <c r="K186" s="16">
        <v>211.27</v>
      </c>
      <c r="L186" s="16">
        <v>211.27</v>
      </c>
      <c r="M186" s="16">
        <v>211.27</v>
      </c>
      <c r="N186" s="16">
        <v>211.27</v>
      </c>
      <c r="O186" s="16">
        <v>211.27</v>
      </c>
      <c r="P186" s="16">
        <v>211.27</v>
      </c>
      <c r="Q186" s="16">
        <v>211.27</v>
      </c>
      <c r="R186" s="16">
        <v>211.27</v>
      </c>
      <c r="S186" s="16">
        <v>211.27</v>
      </c>
      <c r="T186" s="16">
        <v>211.27</v>
      </c>
      <c r="U186" s="16">
        <v>211.27</v>
      </c>
      <c r="V186" s="16">
        <v>211.27</v>
      </c>
      <c r="W186" s="16">
        <v>211.27</v>
      </c>
      <c r="X186" s="16">
        <v>211.27</v>
      </c>
      <c r="Y186" s="16">
        <v>211.27</v>
      </c>
      <c r="Z186" s="16">
        <v>211.27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4.280237</v>
      </c>
      <c r="D188" s="16">
        <v>4.280237</v>
      </c>
      <c r="E188" s="16">
        <v>4.280237</v>
      </c>
      <c r="F188" s="16">
        <v>4.280237</v>
      </c>
      <c r="G188" s="16">
        <v>4.280237</v>
      </c>
      <c r="H188" s="16">
        <v>4.280237</v>
      </c>
      <c r="I188" s="16">
        <v>4.280237</v>
      </c>
      <c r="J188" s="16">
        <v>4.280237</v>
      </c>
      <c r="K188" s="16">
        <v>4.280237</v>
      </c>
      <c r="L188" s="16">
        <v>4.280237</v>
      </c>
      <c r="M188" s="16">
        <v>4.280237</v>
      </c>
      <c r="N188" s="16">
        <v>4.280237</v>
      </c>
      <c r="O188" s="16">
        <v>4.280237</v>
      </c>
      <c r="P188" s="16">
        <v>4.280237</v>
      </c>
      <c r="Q188" s="16">
        <v>4.280237</v>
      </c>
      <c r="R188" s="16">
        <v>4.280237</v>
      </c>
      <c r="S188" s="16">
        <v>4.280237</v>
      </c>
      <c r="T188" s="16">
        <v>4.280237</v>
      </c>
      <c r="U188" s="16">
        <v>4.280237</v>
      </c>
      <c r="V188" s="16">
        <v>4.280237</v>
      </c>
      <c r="W188" s="16">
        <v>4.280237</v>
      </c>
      <c r="X188" s="16">
        <v>4.280237</v>
      </c>
      <c r="Y188" s="16">
        <v>4.280237</v>
      </c>
      <c r="Z188" s="16">
        <v>4.280237</v>
      </c>
    </row>
    <row r="189" spans="2:26" ht="24.75" thickBot="1">
      <c r="B189" s="84" t="s">
        <v>177</v>
      </c>
      <c r="C189" s="85">
        <v>1006</v>
      </c>
      <c r="D189" s="85">
        <v>1006</v>
      </c>
      <c r="E189" s="85">
        <v>1006</v>
      </c>
      <c r="F189" s="85">
        <v>1006</v>
      </c>
      <c r="G189" s="85">
        <v>1006</v>
      </c>
      <c r="H189" s="85">
        <v>1006</v>
      </c>
      <c r="I189" s="85">
        <v>1006</v>
      </c>
      <c r="J189" s="85">
        <v>1006</v>
      </c>
      <c r="K189" s="85">
        <v>1006</v>
      </c>
      <c r="L189" s="85">
        <v>1006</v>
      </c>
      <c r="M189" s="85">
        <v>1006</v>
      </c>
      <c r="N189" s="85">
        <v>1006</v>
      </c>
      <c r="O189" s="85">
        <v>1006</v>
      </c>
      <c r="P189" s="85">
        <v>1006</v>
      </c>
      <c r="Q189" s="85">
        <v>1006</v>
      </c>
      <c r="R189" s="85">
        <v>1006</v>
      </c>
      <c r="S189" s="85">
        <v>1006</v>
      </c>
      <c r="T189" s="85">
        <v>1006</v>
      </c>
      <c r="U189" s="85">
        <v>1006</v>
      </c>
      <c r="V189" s="85">
        <v>1006</v>
      </c>
      <c r="W189" s="85">
        <v>1006</v>
      </c>
      <c r="X189" s="85">
        <v>1006</v>
      </c>
      <c r="Y189" s="85">
        <v>1006</v>
      </c>
      <c r="Z189" s="85">
        <v>1006</v>
      </c>
    </row>
    <row r="190" spans="2:26" ht="15.75" thickBot="1">
      <c r="B190" s="13" t="s">
        <v>152</v>
      </c>
      <c r="C190" s="14">
        <f>C191+C192+C193+C194+C195+C196</f>
        <v>3871.233209</v>
      </c>
      <c r="D190" s="24">
        <f aca="true" t="shared" si="25" ref="D190:Z190">D191+D192+D193+D194+D195+D196</f>
        <v>3913.439786</v>
      </c>
      <c r="E190" s="24">
        <f t="shared" si="25"/>
        <v>3940.210752</v>
      </c>
      <c r="F190" s="24">
        <f t="shared" si="25"/>
        <v>3940.456256</v>
      </c>
      <c r="G190" s="24">
        <f t="shared" si="25"/>
        <v>3937.814879</v>
      </c>
      <c r="H190" s="24">
        <f t="shared" si="25"/>
        <v>3924.215671</v>
      </c>
      <c r="I190" s="24">
        <f t="shared" si="25"/>
        <v>3860.330562</v>
      </c>
      <c r="J190" s="24">
        <f t="shared" si="25"/>
        <v>3806.58319</v>
      </c>
      <c r="K190" s="24">
        <f t="shared" si="25"/>
        <v>3710.461261</v>
      </c>
      <c r="L190" s="24">
        <f t="shared" si="25"/>
        <v>3681.034807</v>
      </c>
      <c r="M190" s="24">
        <f t="shared" si="25"/>
        <v>3675.5828269999997</v>
      </c>
      <c r="N190" s="24">
        <f t="shared" si="25"/>
        <v>3687.540989</v>
      </c>
      <c r="O190" s="24">
        <f t="shared" si="25"/>
        <v>3702.268011</v>
      </c>
      <c r="P190" s="24">
        <f t="shared" si="25"/>
        <v>3703.072891</v>
      </c>
      <c r="Q190" s="24">
        <f t="shared" si="25"/>
        <v>3720.559743</v>
      </c>
      <c r="R190" s="24">
        <f t="shared" si="25"/>
        <v>3745.656703</v>
      </c>
      <c r="S190" s="24">
        <f t="shared" si="25"/>
        <v>3753.301953</v>
      </c>
      <c r="T190" s="24">
        <f t="shared" si="25"/>
        <v>3718.298165</v>
      </c>
      <c r="U190" s="24">
        <f t="shared" si="25"/>
        <v>3668.665545</v>
      </c>
      <c r="V190" s="24">
        <f t="shared" si="25"/>
        <v>3639.473078</v>
      </c>
      <c r="W190" s="24">
        <f t="shared" si="25"/>
        <v>3694.670165</v>
      </c>
      <c r="X190" s="24">
        <f t="shared" si="25"/>
        <v>3687.954249</v>
      </c>
      <c r="Y190" s="24">
        <f t="shared" si="25"/>
        <v>3721.342664</v>
      </c>
      <c r="Z190" s="24">
        <f t="shared" si="25"/>
        <v>3854.928885</v>
      </c>
    </row>
    <row r="191" spans="2:26" ht="38.25">
      <c r="B191" s="15" t="s">
        <v>15</v>
      </c>
      <c r="C191" s="16">
        <v>1942.332972</v>
      </c>
      <c r="D191" s="16">
        <v>1984.539549</v>
      </c>
      <c r="E191" s="16">
        <v>2011.310515</v>
      </c>
      <c r="F191" s="16">
        <v>2011.556019</v>
      </c>
      <c r="G191" s="16">
        <v>2008.914642</v>
      </c>
      <c r="H191" s="16">
        <v>1995.315434</v>
      </c>
      <c r="I191" s="16">
        <v>1931.430325</v>
      </c>
      <c r="J191" s="16">
        <v>1877.682953</v>
      </c>
      <c r="K191" s="16">
        <v>1781.561024</v>
      </c>
      <c r="L191" s="16">
        <v>1752.13457</v>
      </c>
      <c r="M191" s="16">
        <v>1746.68259</v>
      </c>
      <c r="N191" s="16">
        <v>1758.640752</v>
      </c>
      <c r="O191" s="16">
        <v>1773.367774</v>
      </c>
      <c r="P191" s="16">
        <v>1774.172654</v>
      </c>
      <c r="Q191" s="16">
        <v>1791.659506</v>
      </c>
      <c r="R191" s="16">
        <v>1816.756466</v>
      </c>
      <c r="S191" s="16">
        <v>1824.401716</v>
      </c>
      <c r="T191" s="16">
        <v>1789.397928</v>
      </c>
      <c r="U191" s="16">
        <v>1739.765308</v>
      </c>
      <c r="V191" s="16">
        <v>1710.572841</v>
      </c>
      <c r="W191" s="16">
        <v>1765.769928</v>
      </c>
      <c r="X191" s="16">
        <v>1759.054012</v>
      </c>
      <c r="Y191" s="16">
        <v>1792.442427</v>
      </c>
      <c r="Z191" s="16">
        <v>1926.028648</v>
      </c>
    </row>
    <row r="192" spans="2:26" ht="38.25">
      <c r="B192" s="15" t="s">
        <v>16</v>
      </c>
      <c r="C192" s="16">
        <v>31.23</v>
      </c>
      <c r="D192" s="16">
        <v>31.23</v>
      </c>
      <c r="E192" s="16">
        <v>31.23</v>
      </c>
      <c r="F192" s="16">
        <v>31.23</v>
      </c>
      <c r="G192" s="16">
        <v>31.23</v>
      </c>
      <c r="H192" s="16">
        <v>31.23</v>
      </c>
      <c r="I192" s="16">
        <v>31.23</v>
      </c>
      <c r="J192" s="16">
        <v>31.23</v>
      </c>
      <c r="K192" s="16">
        <v>31.23</v>
      </c>
      <c r="L192" s="16">
        <v>31.23</v>
      </c>
      <c r="M192" s="16">
        <v>31.23</v>
      </c>
      <c r="N192" s="16">
        <v>31.23</v>
      </c>
      <c r="O192" s="16">
        <v>31.23</v>
      </c>
      <c r="P192" s="16">
        <v>31.23</v>
      </c>
      <c r="Q192" s="16">
        <v>31.23</v>
      </c>
      <c r="R192" s="16">
        <v>31.23</v>
      </c>
      <c r="S192" s="16">
        <v>31.23</v>
      </c>
      <c r="T192" s="16">
        <v>31.23</v>
      </c>
      <c r="U192" s="16">
        <v>31.23</v>
      </c>
      <c r="V192" s="16">
        <v>31.23</v>
      </c>
      <c r="W192" s="16">
        <v>31.23</v>
      </c>
      <c r="X192" s="16">
        <v>31.23</v>
      </c>
      <c r="Y192" s="16">
        <v>31.23</v>
      </c>
      <c r="Z192" s="16">
        <v>31.23</v>
      </c>
    </row>
    <row r="193" spans="2:26" ht="1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4.280237</v>
      </c>
      <c r="D195" s="16">
        <v>4.280237</v>
      </c>
      <c r="E195" s="16">
        <v>4.280237</v>
      </c>
      <c r="F195" s="16">
        <v>4.280237</v>
      </c>
      <c r="G195" s="16">
        <v>4.280237</v>
      </c>
      <c r="H195" s="16">
        <v>4.280237</v>
      </c>
      <c r="I195" s="16">
        <v>4.280237</v>
      </c>
      <c r="J195" s="16">
        <v>4.280237</v>
      </c>
      <c r="K195" s="16">
        <v>4.280237</v>
      </c>
      <c r="L195" s="16">
        <v>4.280237</v>
      </c>
      <c r="M195" s="16">
        <v>4.280237</v>
      </c>
      <c r="N195" s="16">
        <v>4.280237</v>
      </c>
      <c r="O195" s="16">
        <v>4.280237</v>
      </c>
      <c r="P195" s="16">
        <v>4.280237</v>
      </c>
      <c r="Q195" s="16">
        <v>4.280237</v>
      </c>
      <c r="R195" s="16">
        <v>4.280237</v>
      </c>
      <c r="S195" s="16">
        <v>4.280237</v>
      </c>
      <c r="T195" s="16">
        <v>4.280237</v>
      </c>
      <c r="U195" s="16">
        <v>4.280237</v>
      </c>
      <c r="V195" s="16">
        <v>4.280237</v>
      </c>
      <c r="W195" s="16">
        <v>4.280237</v>
      </c>
      <c r="X195" s="16">
        <v>4.280237</v>
      </c>
      <c r="Y195" s="16">
        <v>4.280237</v>
      </c>
      <c r="Z195" s="16">
        <v>4.280237</v>
      </c>
    </row>
    <row r="196" spans="2:26" ht="24.75" thickBot="1">
      <c r="B196" s="84" t="s">
        <v>177</v>
      </c>
      <c r="C196" s="85">
        <v>1006</v>
      </c>
      <c r="D196" s="85">
        <v>1006</v>
      </c>
      <c r="E196" s="85">
        <v>1006</v>
      </c>
      <c r="F196" s="85">
        <v>1006</v>
      </c>
      <c r="G196" s="85">
        <v>1006</v>
      </c>
      <c r="H196" s="85">
        <v>1006</v>
      </c>
      <c r="I196" s="85">
        <v>1006</v>
      </c>
      <c r="J196" s="85">
        <v>1006</v>
      </c>
      <c r="K196" s="85">
        <v>1006</v>
      </c>
      <c r="L196" s="85">
        <v>1006</v>
      </c>
      <c r="M196" s="85">
        <v>1006</v>
      </c>
      <c r="N196" s="85">
        <v>1006</v>
      </c>
      <c r="O196" s="85">
        <v>1006</v>
      </c>
      <c r="P196" s="85">
        <v>1006</v>
      </c>
      <c r="Q196" s="85">
        <v>1006</v>
      </c>
      <c r="R196" s="85">
        <v>1006</v>
      </c>
      <c r="S196" s="85">
        <v>1006</v>
      </c>
      <c r="T196" s="85">
        <v>1006</v>
      </c>
      <c r="U196" s="85">
        <v>1006</v>
      </c>
      <c r="V196" s="85">
        <v>1006</v>
      </c>
      <c r="W196" s="85">
        <v>1006</v>
      </c>
      <c r="X196" s="85">
        <v>1006</v>
      </c>
      <c r="Y196" s="85">
        <v>1006</v>
      </c>
      <c r="Z196" s="85">
        <v>1006</v>
      </c>
    </row>
    <row r="197" spans="2:26" ht="15.75" thickBot="1">
      <c r="B197" s="13" t="s">
        <v>153</v>
      </c>
      <c r="C197" s="14">
        <f>C198+C199+C200+C201+C202+C203</f>
        <v>3689.022664</v>
      </c>
      <c r="D197" s="24">
        <f aca="true" t="shared" si="26" ref="D197:Z197">D198+D199+D200+D201+D202+D203</f>
        <v>3725.671907</v>
      </c>
      <c r="E197" s="24">
        <f t="shared" si="26"/>
        <v>3751.83793</v>
      </c>
      <c r="F197" s="24">
        <f t="shared" si="26"/>
        <v>3770.471823</v>
      </c>
      <c r="G197" s="24">
        <f t="shared" si="26"/>
        <v>3755.3290819999997</v>
      </c>
      <c r="H197" s="24">
        <f t="shared" si="26"/>
        <v>3747.014536</v>
      </c>
      <c r="I197" s="24">
        <f t="shared" si="26"/>
        <v>3716.308027</v>
      </c>
      <c r="J197" s="24">
        <f t="shared" si="26"/>
        <v>3689.1476549999998</v>
      </c>
      <c r="K197" s="24">
        <f t="shared" si="26"/>
        <v>3613.47379</v>
      </c>
      <c r="L197" s="24">
        <f t="shared" si="26"/>
        <v>3564.068154</v>
      </c>
      <c r="M197" s="24">
        <f t="shared" si="26"/>
        <v>3529.8259709999998</v>
      </c>
      <c r="N197" s="24">
        <f t="shared" si="26"/>
        <v>3530.906902</v>
      </c>
      <c r="O197" s="24">
        <f t="shared" si="26"/>
        <v>3541.268953</v>
      </c>
      <c r="P197" s="24">
        <f t="shared" si="26"/>
        <v>3553.426559</v>
      </c>
      <c r="Q197" s="24">
        <f t="shared" si="26"/>
        <v>3565.963482</v>
      </c>
      <c r="R197" s="24">
        <f t="shared" si="26"/>
        <v>3573.78307</v>
      </c>
      <c r="S197" s="24">
        <f t="shared" si="26"/>
        <v>3584.555993</v>
      </c>
      <c r="T197" s="24">
        <f t="shared" si="26"/>
        <v>3590.706073</v>
      </c>
      <c r="U197" s="24">
        <f t="shared" si="26"/>
        <v>3540.619088</v>
      </c>
      <c r="V197" s="24">
        <f t="shared" si="26"/>
        <v>3549.329462</v>
      </c>
      <c r="W197" s="24">
        <f t="shared" si="26"/>
        <v>3562.719153</v>
      </c>
      <c r="X197" s="24">
        <f t="shared" si="26"/>
        <v>3588.00557</v>
      </c>
      <c r="Y197" s="24">
        <f t="shared" si="26"/>
        <v>3610.789772</v>
      </c>
      <c r="Z197" s="24">
        <f t="shared" si="26"/>
        <v>3638.470434</v>
      </c>
    </row>
    <row r="198" spans="2:26" ht="38.25">
      <c r="B198" s="15" t="s">
        <v>15</v>
      </c>
      <c r="C198" s="16">
        <v>1760.122427</v>
      </c>
      <c r="D198" s="16">
        <v>1796.77167</v>
      </c>
      <c r="E198" s="16">
        <v>1822.937693</v>
      </c>
      <c r="F198" s="16">
        <v>1841.571586</v>
      </c>
      <c r="G198" s="16">
        <v>1826.428845</v>
      </c>
      <c r="H198" s="16">
        <v>1818.114299</v>
      </c>
      <c r="I198" s="16">
        <v>1787.40779</v>
      </c>
      <c r="J198" s="16">
        <v>1760.247418</v>
      </c>
      <c r="K198" s="16">
        <v>1684.573553</v>
      </c>
      <c r="L198" s="16">
        <v>1635.167917</v>
      </c>
      <c r="M198" s="16">
        <v>1600.925734</v>
      </c>
      <c r="N198" s="16">
        <v>1602.006665</v>
      </c>
      <c r="O198" s="16">
        <v>1612.368716</v>
      </c>
      <c r="P198" s="16">
        <v>1624.526322</v>
      </c>
      <c r="Q198" s="16">
        <v>1637.063245</v>
      </c>
      <c r="R198" s="16">
        <v>1644.882833</v>
      </c>
      <c r="S198" s="16">
        <v>1655.655756</v>
      </c>
      <c r="T198" s="16">
        <v>1661.805836</v>
      </c>
      <c r="U198" s="16">
        <v>1611.718851</v>
      </c>
      <c r="V198" s="16">
        <v>1620.429225</v>
      </c>
      <c r="W198" s="16">
        <v>1633.818916</v>
      </c>
      <c r="X198" s="16">
        <v>1659.105333</v>
      </c>
      <c r="Y198" s="16">
        <v>1681.889535</v>
      </c>
      <c r="Z198" s="16">
        <v>1709.570197</v>
      </c>
    </row>
    <row r="199" spans="2:26" ht="38.25">
      <c r="B199" s="15" t="s">
        <v>16</v>
      </c>
      <c r="C199" s="16">
        <v>31.23</v>
      </c>
      <c r="D199" s="16">
        <v>31.23</v>
      </c>
      <c r="E199" s="16">
        <v>31.23</v>
      </c>
      <c r="F199" s="16">
        <v>31.23</v>
      </c>
      <c r="G199" s="16">
        <v>31.23</v>
      </c>
      <c r="H199" s="16">
        <v>31.23</v>
      </c>
      <c r="I199" s="16">
        <v>31.23</v>
      </c>
      <c r="J199" s="16">
        <v>31.23</v>
      </c>
      <c r="K199" s="16">
        <v>31.23</v>
      </c>
      <c r="L199" s="16">
        <v>31.23</v>
      </c>
      <c r="M199" s="16">
        <v>31.23</v>
      </c>
      <c r="N199" s="16">
        <v>31.23</v>
      </c>
      <c r="O199" s="16">
        <v>31.23</v>
      </c>
      <c r="P199" s="16">
        <v>31.23</v>
      </c>
      <c r="Q199" s="16">
        <v>31.23</v>
      </c>
      <c r="R199" s="16">
        <v>31.23</v>
      </c>
      <c r="S199" s="16">
        <v>31.23</v>
      </c>
      <c r="T199" s="16">
        <v>31.23</v>
      </c>
      <c r="U199" s="16">
        <v>31.23</v>
      </c>
      <c r="V199" s="16">
        <v>31.23</v>
      </c>
      <c r="W199" s="16">
        <v>31.23</v>
      </c>
      <c r="X199" s="16">
        <v>31.23</v>
      </c>
      <c r="Y199" s="16">
        <v>31.23</v>
      </c>
      <c r="Z199" s="16">
        <v>31.23</v>
      </c>
    </row>
    <row r="200" spans="2:26" ht="15">
      <c r="B200" s="15" t="s">
        <v>17</v>
      </c>
      <c r="C200" s="16">
        <v>211.27</v>
      </c>
      <c r="D200" s="16">
        <v>211.27</v>
      </c>
      <c r="E200" s="16">
        <v>211.27</v>
      </c>
      <c r="F200" s="16">
        <v>211.27</v>
      </c>
      <c r="G200" s="16">
        <v>211.27</v>
      </c>
      <c r="H200" s="16">
        <v>211.27</v>
      </c>
      <c r="I200" s="16">
        <v>211.27</v>
      </c>
      <c r="J200" s="16">
        <v>211.27</v>
      </c>
      <c r="K200" s="16">
        <v>211.27</v>
      </c>
      <c r="L200" s="16">
        <v>211.27</v>
      </c>
      <c r="M200" s="16">
        <v>211.27</v>
      </c>
      <c r="N200" s="16">
        <v>211.27</v>
      </c>
      <c r="O200" s="16">
        <v>211.27</v>
      </c>
      <c r="P200" s="16">
        <v>211.27</v>
      </c>
      <c r="Q200" s="16">
        <v>211.27</v>
      </c>
      <c r="R200" s="16">
        <v>211.27</v>
      </c>
      <c r="S200" s="16">
        <v>211.27</v>
      </c>
      <c r="T200" s="16">
        <v>211.27</v>
      </c>
      <c r="U200" s="16">
        <v>211.27</v>
      </c>
      <c r="V200" s="16">
        <v>211.27</v>
      </c>
      <c r="W200" s="16">
        <v>211.27</v>
      </c>
      <c r="X200" s="16">
        <v>211.27</v>
      </c>
      <c r="Y200" s="16">
        <v>211.27</v>
      </c>
      <c r="Z200" s="16">
        <v>211.27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4.280237</v>
      </c>
      <c r="D202" s="16">
        <v>4.280237</v>
      </c>
      <c r="E202" s="16">
        <v>4.280237</v>
      </c>
      <c r="F202" s="16">
        <v>4.280237</v>
      </c>
      <c r="G202" s="16">
        <v>4.280237</v>
      </c>
      <c r="H202" s="16">
        <v>4.280237</v>
      </c>
      <c r="I202" s="16">
        <v>4.280237</v>
      </c>
      <c r="J202" s="16">
        <v>4.280237</v>
      </c>
      <c r="K202" s="16">
        <v>4.280237</v>
      </c>
      <c r="L202" s="16">
        <v>4.280237</v>
      </c>
      <c r="M202" s="16">
        <v>4.280237</v>
      </c>
      <c r="N202" s="16">
        <v>4.280237</v>
      </c>
      <c r="O202" s="16">
        <v>4.280237</v>
      </c>
      <c r="P202" s="16">
        <v>4.280237</v>
      </c>
      <c r="Q202" s="16">
        <v>4.280237</v>
      </c>
      <c r="R202" s="16">
        <v>4.280237</v>
      </c>
      <c r="S202" s="16">
        <v>4.280237</v>
      </c>
      <c r="T202" s="16">
        <v>4.280237</v>
      </c>
      <c r="U202" s="16">
        <v>4.280237</v>
      </c>
      <c r="V202" s="16">
        <v>4.280237</v>
      </c>
      <c r="W202" s="16">
        <v>4.280237</v>
      </c>
      <c r="X202" s="16">
        <v>4.280237</v>
      </c>
      <c r="Y202" s="16">
        <v>4.280237</v>
      </c>
      <c r="Z202" s="16">
        <v>4.280237</v>
      </c>
    </row>
    <row r="203" spans="2:26" ht="24.75" thickBot="1">
      <c r="B203" s="84" t="s">
        <v>177</v>
      </c>
      <c r="C203" s="85">
        <v>1006</v>
      </c>
      <c r="D203" s="85">
        <v>1006</v>
      </c>
      <c r="E203" s="85">
        <v>1006</v>
      </c>
      <c r="F203" s="85">
        <v>1006</v>
      </c>
      <c r="G203" s="85">
        <v>1006</v>
      </c>
      <c r="H203" s="85">
        <v>1006</v>
      </c>
      <c r="I203" s="85">
        <v>1006</v>
      </c>
      <c r="J203" s="85">
        <v>1006</v>
      </c>
      <c r="K203" s="85">
        <v>1006</v>
      </c>
      <c r="L203" s="85">
        <v>1006</v>
      </c>
      <c r="M203" s="85">
        <v>1006</v>
      </c>
      <c r="N203" s="85">
        <v>1006</v>
      </c>
      <c r="O203" s="85">
        <v>1006</v>
      </c>
      <c r="P203" s="85">
        <v>1006</v>
      </c>
      <c r="Q203" s="85">
        <v>1006</v>
      </c>
      <c r="R203" s="85">
        <v>1006</v>
      </c>
      <c r="S203" s="85">
        <v>1006</v>
      </c>
      <c r="T203" s="85">
        <v>1006</v>
      </c>
      <c r="U203" s="85">
        <v>1006</v>
      </c>
      <c r="V203" s="85">
        <v>1006</v>
      </c>
      <c r="W203" s="85">
        <v>1006</v>
      </c>
      <c r="X203" s="85">
        <v>1006</v>
      </c>
      <c r="Y203" s="85">
        <v>1006</v>
      </c>
      <c r="Z203" s="85">
        <v>1006</v>
      </c>
    </row>
    <row r="204" spans="2:26" ht="15.75" thickBot="1">
      <c r="B204" s="13" t="s">
        <v>154</v>
      </c>
      <c r="C204" s="14">
        <f>C205+C206+C207+C208+C209+C210</f>
        <v>3649.4791649999997</v>
      </c>
      <c r="D204" s="24">
        <f aca="true" t="shared" si="27" ref="D204:Z204">D205+D206+D207+D208+D209+D210</f>
        <v>3690.502163</v>
      </c>
      <c r="E204" s="24">
        <f t="shared" si="27"/>
        <v>3718.496066</v>
      </c>
      <c r="F204" s="24">
        <f t="shared" si="27"/>
        <v>3731.454354</v>
      </c>
      <c r="G204" s="24">
        <f t="shared" si="27"/>
        <v>3725.616361</v>
      </c>
      <c r="H204" s="24">
        <f t="shared" si="27"/>
        <v>3715.797404</v>
      </c>
      <c r="I204" s="24">
        <f t="shared" si="27"/>
        <v>3697.969757</v>
      </c>
      <c r="J204" s="24">
        <f t="shared" si="27"/>
        <v>3687.4580459999997</v>
      </c>
      <c r="K204" s="24">
        <f t="shared" si="27"/>
        <v>3642.321066</v>
      </c>
      <c r="L204" s="24">
        <f t="shared" si="27"/>
        <v>3568.65503</v>
      </c>
      <c r="M204" s="24">
        <f t="shared" si="27"/>
        <v>3520.513258</v>
      </c>
      <c r="N204" s="24">
        <f t="shared" si="27"/>
        <v>3517.734726</v>
      </c>
      <c r="O204" s="24">
        <f t="shared" si="27"/>
        <v>3528.179823</v>
      </c>
      <c r="P204" s="24">
        <f t="shared" si="27"/>
        <v>3538.832327</v>
      </c>
      <c r="Q204" s="24">
        <f t="shared" si="27"/>
        <v>3554.552744</v>
      </c>
      <c r="R204" s="24">
        <f t="shared" si="27"/>
        <v>3565.293143</v>
      </c>
      <c r="S204" s="24">
        <f t="shared" si="27"/>
        <v>3561.0192739999998</v>
      </c>
      <c r="T204" s="24">
        <f t="shared" si="27"/>
        <v>3533.737696</v>
      </c>
      <c r="U204" s="24">
        <f t="shared" si="27"/>
        <v>3481.2146549999998</v>
      </c>
      <c r="V204" s="24">
        <f t="shared" si="27"/>
        <v>3479.68195</v>
      </c>
      <c r="W204" s="24">
        <f t="shared" si="27"/>
        <v>3500.225164</v>
      </c>
      <c r="X204" s="24">
        <f t="shared" si="27"/>
        <v>3517.838449</v>
      </c>
      <c r="Y204" s="24">
        <f t="shared" si="27"/>
        <v>3557.995586</v>
      </c>
      <c r="Z204" s="24">
        <f t="shared" si="27"/>
        <v>3598.30362</v>
      </c>
    </row>
    <row r="205" spans="2:26" ht="38.25">
      <c r="B205" s="15" t="s">
        <v>15</v>
      </c>
      <c r="C205" s="16">
        <v>1720.578928</v>
      </c>
      <c r="D205" s="16">
        <v>1761.601926</v>
      </c>
      <c r="E205" s="16">
        <v>1789.595829</v>
      </c>
      <c r="F205" s="16">
        <v>1802.554117</v>
      </c>
      <c r="G205" s="16">
        <v>1796.716124</v>
      </c>
      <c r="H205" s="16">
        <v>1786.897167</v>
      </c>
      <c r="I205" s="16">
        <v>1769.06952</v>
      </c>
      <c r="J205" s="16">
        <v>1758.557809</v>
      </c>
      <c r="K205" s="16">
        <v>1713.420829</v>
      </c>
      <c r="L205" s="16">
        <v>1639.754793</v>
      </c>
      <c r="M205" s="16">
        <v>1591.613021</v>
      </c>
      <c r="N205" s="16">
        <v>1588.834489</v>
      </c>
      <c r="O205" s="16">
        <v>1599.279586</v>
      </c>
      <c r="P205" s="16">
        <v>1609.93209</v>
      </c>
      <c r="Q205" s="16">
        <v>1625.652507</v>
      </c>
      <c r="R205" s="16">
        <v>1636.392906</v>
      </c>
      <c r="S205" s="16">
        <v>1632.119037</v>
      </c>
      <c r="T205" s="16">
        <v>1604.837459</v>
      </c>
      <c r="U205" s="16">
        <v>1552.314418</v>
      </c>
      <c r="V205" s="16">
        <v>1550.781713</v>
      </c>
      <c r="W205" s="16">
        <v>1571.324927</v>
      </c>
      <c r="X205" s="16">
        <v>1588.938212</v>
      </c>
      <c r="Y205" s="16">
        <v>1629.095349</v>
      </c>
      <c r="Z205" s="16">
        <v>1669.403383</v>
      </c>
    </row>
    <row r="206" spans="2:26" ht="38.25">
      <c r="B206" s="15" t="s">
        <v>16</v>
      </c>
      <c r="C206" s="16">
        <v>31.23</v>
      </c>
      <c r="D206" s="16">
        <v>31.23</v>
      </c>
      <c r="E206" s="16">
        <v>31.23</v>
      </c>
      <c r="F206" s="16">
        <v>31.23</v>
      </c>
      <c r="G206" s="16">
        <v>31.23</v>
      </c>
      <c r="H206" s="16">
        <v>31.23</v>
      </c>
      <c r="I206" s="16">
        <v>31.23</v>
      </c>
      <c r="J206" s="16">
        <v>31.23</v>
      </c>
      <c r="K206" s="16">
        <v>31.23</v>
      </c>
      <c r="L206" s="16">
        <v>31.23</v>
      </c>
      <c r="M206" s="16">
        <v>31.23</v>
      </c>
      <c r="N206" s="16">
        <v>31.23</v>
      </c>
      <c r="O206" s="16">
        <v>31.23</v>
      </c>
      <c r="P206" s="16">
        <v>31.23</v>
      </c>
      <c r="Q206" s="16">
        <v>31.23</v>
      </c>
      <c r="R206" s="16">
        <v>31.23</v>
      </c>
      <c r="S206" s="16">
        <v>31.23</v>
      </c>
      <c r="T206" s="16">
        <v>31.23</v>
      </c>
      <c r="U206" s="16">
        <v>31.23</v>
      </c>
      <c r="V206" s="16">
        <v>31.23</v>
      </c>
      <c r="W206" s="16">
        <v>31.23</v>
      </c>
      <c r="X206" s="16">
        <v>31.23</v>
      </c>
      <c r="Y206" s="16">
        <v>31.23</v>
      </c>
      <c r="Z206" s="16">
        <v>31.23</v>
      </c>
    </row>
    <row r="207" spans="2:26" ht="15">
      <c r="B207" s="15" t="s">
        <v>17</v>
      </c>
      <c r="C207" s="16">
        <v>211.27</v>
      </c>
      <c r="D207" s="16">
        <v>211.27</v>
      </c>
      <c r="E207" s="16">
        <v>211.27</v>
      </c>
      <c r="F207" s="16">
        <v>211.27</v>
      </c>
      <c r="G207" s="16">
        <v>211.27</v>
      </c>
      <c r="H207" s="16">
        <v>211.27</v>
      </c>
      <c r="I207" s="16">
        <v>211.27</v>
      </c>
      <c r="J207" s="16">
        <v>211.27</v>
      </c>
      <c r="K207" s="16">
        <v>211.27</v>
      </c>
      <c r="L207" s="16">
        <v>211.27</v>
      </c>
      <c r="M207" s="16">
        <v>211.27</v>
      </c>
      <c r="N207" s="16">
        <v>211.27</v>
      </c>
      <c r="O207" s="16">
        <v>211.27</v>
      </c>
      <c r="P207" s="16">
        <v>211.27</v>
      </c>
      <c r="Q207" s="16">
        <v>211.27</v>
      </c>
      <c r="R207" s="16">
        <v>211.27</v>
      </c>
      <c r="S207" s="16">
        <v>211.27</v>
      </c>
      <c r="T207" s="16">
        <v>211.27</v>
      </c>
      <c r="U207" s="16">
        <v>211.27</v>
      </c>
      <c r="V207" s="16">
        <v>211.27</v>
      </c>
      <c r="W207" s="16">
        <v>211.27</v>
      </c>
      <c r="X207" s="16">
        <v>211.27</v>
      </c>
      <c r="Y207" s="16">
        <v>211.27</v>
      </c>
      <c r="Z207" s="16">
        <v>211.27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4.280237</v>
      </c>
      <c r="D209" s="16">
        <v>4.280237</v>
      </c>
      <c r="E209" s="16">
        <v>4.280237</v>
      </c>
      <c r="F209" s="16">
        <v>4.280237</v>
      </c>
      <c r="G209" s="16">
        <v>4.280237</v>
      </c>
      <c r="H209" s="16">
        <v>4.280237</v>
      </c>
      <c r="I209" s="16">
        <v>4.280237</v>
      </c>
      <c r="J209" s="16">
        <v>4.280237</v>
      </c>
      <c r="K209" s="16">
        <v>4.280237</v>
      </c>
      <c r="L209" s="16">
        <v>4.280237</v>
      </c>
      <c r="M209" s="16">
        <v>4.280237</v>
      </c>
      <c r="N209" s="16">
        <v>4.280237</v>
      </c>
      <c r="O209" s="16">
        <v>4.280237</v>
      </c>
      <c r="P209" s="16">
        <v>4.280237</v>
      </c>
      <c r="Q209" s="16">
        <v>4.280237</v>
      </c>
      <c r="R209" s="16">
        <v>4.280237</v>
      </c>
      <c r="S209" s="16">
        <v>4.280237</v>
      </c>
      <c r="T209" s="16">
        <v>4.280237</v>
      </c>
      <c r="U209" s="16">
        <v>4.280237</v>
      </c>
      <c r="V209" s="16">
        <v>4.280237</v>
      </c>
      <c r="W209" s="16">
        <v>4.280237</v>
      </c>
      <c r="X209" s="16">
        <v>4.280237</v>
      </c>
      <c r="Y209" s="16">
        <v>4.280237</v>
      </c>
      <c r="Z209" s="16">
        <v>4.280237</v>
      </c>
    </row>
    <row r="210" spans="2:26" ht="24.75" thickBot="1">
      <c r="B210" s="84" t="s">
        <v>177</v>
      </c>
      <c r="C210" s="85">
        <v>1006</v>
      </c>
      <c r="D210" s="85">
        <v>1006</v>
      </c>
      <c r="E210" s="85">
        <v>1006</v>
      </c>
      <c r="F210" s="85">
        <v>1006</v>
      </c>
      <c r="G210" s="85">
        <v>1006</v>
      </c>
      <c r="H210" s="85">
        <v>1006</v>
      </c>
      <c r="I210" s="85">
        <v>1006</v>
      </c>
      <c r="J210" s="85">
        <v>1006</v>
      </c>
      <c r="K210" s="85">
        <v>1006</v>
      </c>
      <c r="L210" s="85">
        <v>1006</v>
      </c>
      <c r="M210" s="85">
        <v>1006</v>
      </c>
      <c r="N210" s="85">
        <v>1006</v>
      </c>
      <c r="O210" s="85">
        <v>1006</v>
      </c>
      <c r="P210" s="85">
        <v>1006</v>
      </c>
      <c r="Q210" s="85">
        <v>1006</v>
      </c>
      <c r="R210" s="85">
        <v>1006</v>
      </c>
      <c r="S210" s="85">
        <v>1006</v>
      </c>
      <c r="T210" s="85">
        <v>1006</v>
      </c>
      <c r="U210" s="85">
        <v>1006</v>
      </c>
      <c r="V210" s="85">
        <v>1006</v>
      </c>
      <c r="W210" s="85">
        <v>1006</v>
      </c>
      <c r="X210" s="85">
        <v>1006</v>
      </c>
      <c r="Y210" s="85">
        <v>1006</v>
      </c>
      <c r="Z210" s="85">
        <v>1006</v>
      </c>
    </row>
    <row r="211" spans="2:26" ht="15.75" thickBot="1">
      <c r="B211" s="13" t="s">
        <v>155</v>
      </c>
      <c r="C211" s="14">
        <f>C212+C213+C214+C215+C216+C217</f>
        <v>3657.428501</v>
      </c>
      <c r="D211" s="24">
        <f aca="true" t="shared" si="28" ref="D211:Z211">D212+D213+D214+D215+D216+D217</f>
        <v>3698.254492</v>
      </c>
      <c r="E211" s="24">
        <f t="shared" si="28"/>
        <v>3711.705778</v>
      </c>
      <c r="F211" s="24">
        <f t="shared" si="28"/>
        <v>3724.342769</v>
      </c>
      <c r="G211" s="24">
        <f t="shared" si="28"/>
        <v>3724.540614</v>
      </c>
      <c r="H211" s="24">
        <f t="shared" si="28"/>
        <v>3699.865459</v>
      </c>
      <c r="I211" s="24">
        <f t="shared" si="28"/>
        <v>3656.972696</v>
      </c>
      <c r="J211" s="24">
        <f t="shared" si="28"/>
        <v>3592.448637</v>
      </c>
      <c r="K211" s="24">
        <f t="shared" si="28"/>
        <v>3542.925697</v>
      </c>
      <c r="L211" s="24">
        <f t="shared" si="28"/>
        <v>3503.691819</v>
      </c>
      <c r="M211" s="24">
        <f t="shared" si="28"/>
        <v>3492.545725</v>
      </c>
      <c r="N211" s="24">
        <f t="shared" si="28"/>
        <v>3511.559739</v>
      </c>
      <c r="O211" s="24">
        <f t="shared" si="28"/>
        <v>3542.408203</v>
      </c>
      <c r="P211" s="24">
        <f t="shared" si="28"/>
        <v>3563.841965</v>
      </c>
      <c r="Q211" s="24">
        <f t="shared" si="28"/>
        <v>3576.317173</v>
      </c>
      <c r="R211" s="24">
        <f t="shared" si="28"/>
        <v>3588.620288</v>
      </c>
      <c r="S211" s="24">
        <f t="shared" si="28"/>
        <v>3580.39455</v>
      </c>
      <c r="T211" s="24">
        <f t="shared" si="28"/>
        <v>3551.407127</v>
      </c>
      <c r="U211" s="24">
        <f t="shared" si="28"/>
        <v>3508.5973249999997</v>
      </c>
      <c r="V211" s="24">
        <f t="shared" si="28"/>
        <v>3503.2102529999997</v>
      </c>
      <c r="W211" s="24">
        <f t="shared" si="28"/>
        <v>3520.83198</v>
      </c>
      <c r="X211" s="24">
        <f t="shared" si="28"/>
        <v>3542.344893</v>
      </c>
      <c r="Y211" s="24">
        <f t="shared" si="28"/>
        <v>3575.756386</v>
      </c>
      <c r="Z211" s="24">
        <f t="shared" si="28"/>
        <v>3612.844396</v>
      </c>
    </row>
    <row r="212" spans="2:26" ht="38.25">
      <c r="B212" s="15" t="s">
        <v>15</v>
      </c>
      <c r="C212" s="16">
        <v>1728.528264</v>
      </c>
      <c r="D212" s="16">
        <v>1769.354255</v>
      </c>
      <c r="E212" s="16">
        <v>1782.805541</v>
      </c>
      <c r="F212" s="16">
        <v>1795.442532</v>
      </c>
      <c r="G212" s="16">
        <v>1795.640377</v>
      </c>
      <c r="H212" s="16">
        <v>1770.965222</v>
      </c>
      <c r="I212" s="16">
        <v>1728.072459</v>
      </c>
      <c r="J212" s="16">
        <v>1663.5484</v>
      </c>
      <c r="K212" s="16">
        <v>1614.02546</v>
      </c>
      <c r="L212" s="16">
        <v>1574.791582</v>
      </c>
      <c r="M212" s="16">
        <v>1563.645488</v>
      </c>
      <c r="N212" s="16">
        <v>1582.659502</v>
      </c>
      <c r="O212" s="16">
        <v>1613.507966</v>
      </c>
      <c r="P212" s="16">
        <v>1634.941728</v>
      </c>
      <c r="Q212" s="16">
        <v>1647.416936</v>
      </c>
      <c r="R212" s="16">
        <v>1659.720051</v>
      </c>
      <c r="S212" s="16">
        <v>1651.494313</v>
      </c>
      <c r="T212" s="16">
        <v>1622.50689</v>
      </c>
      <c r="U212" s="16">
        <v>1579.697088</v>
      </c>
      <c r="V212" s="16">
        <v>1574.310016</v>
      </c>
      <c r="W212" s="16">
        <v>1591.931743</v>
      </c>
      <c r="X212" s="16">
        <v>1613.444656</v>
      </c>
      <c r="Y212" s="16">
        <v>1646.856149</v>
      </c>
      <c r="Z212" s="16">
        <v>1683.944159</v>
      </c>
    </row>
    <row r="213" spans="2:26" ht="38.25">
      <c r="B213" s="15" t="s">
        <v>16</v>
      </c>
      <c r="C213" s="16">
        <v>31.23</v>
      </c>
      <c r="D213" s="16">
        <v>31.23</v>
      </c>
      <c r="E213" s="16">
        <v>31.23</v>
      </c>
      <c r="F213" s="16">
        <v>31.23</v>
      </c>
      <c r="G213" s="16">
        <v>31.23</v>
      </c>
      <c r="H213" s="16">
        <v>31.23</v>
      </c>
      <c r="I213" s="16">
        <v>31.23</v>
      </c>
      <c r="J213" s="16">
        <v>31.23</v>
      </c>
      <c r="K213" s="16">
        <v>31.23</v>
      </c>
      <c r="L213" s="16">
        <v>31.23</v>
      </c>
      <c r="M213" s="16">
        <v>31.23</v>
      </c>
      <c r="N213" s="16">
        <v>31.23</v>
      </c>
      <c r="O213" s="16">
        <v>31.23</v>
      </c>
      <c r="P213" s="16">
        <v>31.23</v>
      </c>
      <c r="Q213" s="16">
        <v>31.23</v>
      </c>
      <c r="R213" s="16">
        <v>31.23</v>
      </c>
      <c r="S213" s="16">
        <v>31.23</v>
      </c>
      <c r="T213" s="16">
        <v>31.23</v>
      </c>
      <c r="U213" s="16">
        <v>31.23</v>
      </c>
      <c r="V213" s="16">
        <v>31.23</v>
      </c>
      <c r="W213" s="16">
        <v>31.23</v>
      </c>
      <c r="X213" s="16">
        <v>31.23</v>
      </c>
      <c r="Y213" s="16">
        <v>31.23</v>
      </c>
      <c r="Z213" s="16">
        <v>31.23</v>
      </c>
    </row>
    <row r="214" spans="2:26" ht="15">
      <c r="B214" s="15" t="s">
        <v>17</v>
      </c>
      <c r="C214" s="16">
        <v>211.27</v>
      </c>
      <c r="D214" s="16">
        <v>211.27</v>
      </c>
      <c r="E214" s="16">
        <v>211.27</v>
      </c>
      <c r="F214" s="16">
        <v>211.27</v>
      </c>
      <c r="G214" s="16">
        <v>211.27</v>
      </c>
      <c r="H214" s="16">
        <v>211.27</v>
      </c>
      <c r="I214" s="16">
        <v>211.27</v>
      </c>
      <c r="J214" s="16">
        <v>211.27</v>
      </c>
      <c r="K214" s="16">
        <v>211.27</v>
      </c>
      <c r="L214" s="16">
        <v>211.27</v>
      </c>
      <c r="M214" s="16">
        <v>211.27</v>
      </c>
      <c r="N214" s="16">
        <v>211.27</v>
      </c>
      <c r="O214" s="16">
        <v>211.27</v>
      </c>
      <c r="P214" s="16">
        <v>211.27</v>
      </c>
      <c r="Q214" s="16">
        <v>211.27</v>
      </c>
      <c r="R214" s="16">
        <v>211.27</v>
      </c>
      <c r="S214" s="16">
        <v>211.27</v>
      </c>
      <c r="T214" s="16">
        <v>211.27</v>
      </c>
      <c r="U214" s="16">
        <v>211.27</v>
      </c>
      <c r="V214" s="16">
        <v>211.27</v>
      </c>
      <c r="W214" s="16">
        <v>211.27</v>
      </c>
      <c r="X214" s="16">
        <v>211.27</v>
      </c>
      <c r="Y214" s="16">
        <v>211.27</v>
      </c>
      <c r="Z214" s="16">
        <v>211.27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4.280237</v>
      </c>
      <c r="D216" s="16">
        <v>4.280237</v>
      </c>
      <c r="E216" s="16">
        <v>4.280237</v>
      </c>
      <c r="F216" s="16">
        <v>4.280237</v>
      </c>
      <c r="G216" s="16">
        <v>4.280237</v>
      </c>
      <c r="H216" s="16">
        <v>4.280237</v>
      </c>
      <c r="I216" s="16">
        <v>4.280237</v>
      </c>
      <c r="J216" s="16">
        <v>4.280237</v>
      </c>
      <c r="K216" s="16">
        <v>4.280237</v>
      </c>
      <c r="L216" s="16">
        <v>4.280237</v>
      </c>
      <c r="M216" s="16">
        <v>4.280237</v>
      </c>
      <c r="N216" s="16">
        <v>4.280237</v>
      </c>
      <c r="O216" s="16">
        <v>4.280237</v>
      </c>
      <c r="P216" s="16">
        <v>4.280237</v>
      </c>
      <c r="Q216" s="16">
        <v>4.280237</v>
      </c>
      <c r="R216" s="16">
        <v>4.280237</v>
      </c>
      <c r="S216" s="16">
        <v>4.280237</v>
      </c>
      <c r="T216" s="16">
        <v>4.280237</v>
      </c>
      <c r="U216" s="16">
        <v>4.280237</v>
      </c>
      <c r="V216" s="16">
        <v>4.280237</v>
      </c>
      <c r="W216" s="16">
        <v>4.280237</v>
      </c>
      <c r="X216" s="16">
        <v>4.280237</v>
      </c>
      <c r="Y216" s="16">
        <v>4.280237</v>
      </c>
      <c r="Z216" s="16">
        <v>4.280237</v>
      </c>
    </row>
    <row r="217" spans="2:26" ht="24.75" thickBot="1">
      <c r="B217" s="84" t="s">
        <v>177</v>
      </c>
      <c r="C217" s="85">
        <v>1006</v>
      </c>
      <c r="D217" s="85">
        <v>1006</v>
      </c>
      <c r="E217" s="85">
        <v>1006</v>
      </c>
      <c r="F217" s="85">
        <v>1006</v>
      </c>
      <c r="G217" s="85">
        <v>1006</v>
      </c>
      <c r="H217" s="85">
        <v>1006</v>
      </c>
      <c r="I217" s="85">
        <v>1006</v>
      </c>
      <c r="J217" s="85">
        <v>1006</v>
      </c>
      <c r="K217" s="85">
        <v>1006</v>
      </c>
      <c r="L217" s="85">
        <v>1006</v>
      </c>
      <c r="M217" s="85">
        <v>1006</v>
      </c>
      <c r="N217" s="85">
        <v>1006</v>
      </c>
      <c r="O217" s="85">
        <v>1006</v>
      </c>
      <c r="P217" s="85">
        <v>1006</v>
      </c>
      <c r="Q217" s="85">
        <v>1006</v>
      </c>
      <c r="R217" s="85">
        <v>1006</v>
      </c>
      <c r="S217" s="85">
        <v>1006</v>
      </c>
      <c r="T217" s="85">
        <v>1006</v>
      </c>
      <c r="U217" s="85">
        <v>1006</v>
      </c>
      <c r="V217" s="85">
        <v>1006</v>
      </c>
      <c r="W217" s="85">
        <v>1006</v>
      </c>
      <c r="X217" s="85">
        <v>1006</v>
      </c>
      <c r="Y217" s="85">
        <v>1006</v>
      </c>
      <c r="Z217" s="85">
        <v>1006</v>
      </c>
    </row>
    <row r="218" spans="2:26" ht="15.75" thickBot="1">
      <c r="B218" s="13" t="s">
        <v>156</v>
      </c>
      <c r="C218" s="14">
        <f>C219+C220+C221+C222+C223+C224</f>
        <v>3715.267051</v>
      </c>
      <c r="D218" s="24">
        <f aca="true" t="shared" si="29" ref="D218:Z218">D219+D220+D221+D222+D223+D224</f>
        <v>3771.25107</v>
      </c>
      <c r="E218" s="24">
        <f t="shared" si="29"/>
        <v>3800.2599219999997</v>
      </c>
      <c r="F218" s="24">
        <f t="shared" si="29"/>
        <v>3812.629473</v>
      </c>
      <c r="G218" s="24">
        <f t="shared" si="29"/>
        <v>3803.509523</v>
      </c>
      <c r="H218" s="24">
        <f t="shared" si="29"/>
        <v>3772.423489</v>
      </c>
      <c r="I218" s="24">
        <f t="shared" si="29"/>
        <v>3695.1289699999998</v>
      </c>
      <c r="J218" s="24">
        <f t="shared" si="29"/>
        <v>3639.621331</v>
      </c>
      <c r="K218" s="24">
        <f t="shared" si="29"/>
        <v>3561.913092</v>
      </c>
      <c r="L218" s="24">
        <f t="shared" si="29"/>
        <v>3544.160215</v>
      </c>
      <c r="M218" s="24">
        <f t="shared" si="29"/>
        <v>3558.916805</v>
      </c>
      <c r="N218" s="24">
        <f t="shared" si="29"/>
        <v>3640.68802</v>
      </c>
      <c r="O218" s="24">
        <f t="shared" si="29"/>
        <v>3680.52562</v>
      </c>
      <c r="P218" s="24">
        <f t="shared" si="29"/>
        <v>3696.347376</v>
      </c>
      <c r="Q218" s="24">
        <f t="shared" si="29"/>
        <v>3719.3517269999998</v>
      </c>
      <c r="R218" s="24">
        <f t="shared" si="29"/>
        <v>3737.024655</v>
      </c>
      <c r="S218" s="24">
        <f t="shared" si="29"/>
        <v>3736.052157</v>
      </c>
      <c r="T218" s="24">
        <f t="shared" si="29"/>
        <v>3712.701302</v>
      </c>
      <c r="U218" s="24">
        <f t="shared" si="29"/>
        <v>3628.375469</v>
      </c>
      <c r="V218" s="24">
        <f t="shared" si="29"/>
        <v>3595.584816</v>
      </c>
      <c r="W218" s="24">
        <f t="shared" si="29"/>
        <v>3619.509881</v>
      </c>
      <c r="X218" s="24">
        <f t="shared" si="29"/>
        <v>3593.950955</v>
      </c>
      <c r="Y218" s="24">
        <f t="shared" si="29"/>
        <v>3620.668701</v>
      </c>
      <c r="Z218" s="24">
        <f t="shared" si="29"/>
        <v>3665.131648</v>
      </c>
    </row>
    <row r="219" spans="2:26" ht="38.25">
      <c r="B219" s="15" t="s">
        <v>15</v>
      </c>
      <c r="C219" s="16">
        <v>1786.366814</v>
      </c>
      <c r="D219" s="16">
        <v>1842.350833</v>
      </c>
      <c r="E219" s="16">
        <v>1871.359685</v>
      </c>
      <c r="F219" s="16">
        <v>1883.729236</v>
      </c>
      <c r="G219" s="16">
        <v>1874.609286</v>
      </c>
      <c r="H219" s="16">
        <v>1843.523252</v>
      </c>
      <c r="I219" s="16">
        <v>1766.228733</v>
      </c>
      <c r="J219" s="16">
        <v>1710.721094</v>
      </c>
      <c r="K219" s="16">
        <v>1633.012855</v>
      </c>
      <c r="L219" s="16">
        <v>1615.259978</v>
      </c>
      <c r="M219" s="16">
        <v>1630.016568</v>
      </c>
      <c r="N219" s="16">
        <v>1711.787783</v>
      </c>
      <c r="O219" s="16">
        <v>1751.625383</v>
      </c>
      <c r="P219" s="16">
        <v>1767.447139</v>
      </c>
      <c r="Q219" s="16">
        <v>1790.45149</v>
      </c>
      <c r="R219" s="16">
        <v>1808.124418</v>
      </c>
      <c r="S219" s="16">
        <v>1807.15192</v>
      </c>
      <c r="T219" s="16">
        <v>1783.801065</v>
      </c>
      <c r="U219" s="16">
        <v>1699.475232</v>
      </c>
      <c r="V219" s="16">
        <v>1666.684579</v>
      </c>
      <c r="W219" s="16">
        <v>1690.609644</v>
      </c>
      <c r="X219" s="16">
        <v>1665.050718</v>
      </c>
      <c r="Y219" s="16">
        <v>1691.768464</v>
      </c>
      <c r="Z219" s="16">
        <v>1736.231411</v>
      </c>
    </row>
    <row r="220" spans="2:26" ht="38.25">
      <c r="B220" s="15" t="s">
        <v>16</v>
      </c>
      <c r="C220" s="16">
        <v>31.23</v>
      </c>
      <c r="D220" s="16">
        <v>31.23</v>
      </c>
      <c r="E220" s="16">
        <v>31.23</v>
      </c>
      <c r="F220" s="16">
        <v>31.23</v>
      </c>
      <c r="G220" s="16">
        <v>31.23</v>
      </c>
      <c r="H220" s="16">
        <v>31.23</v>
      </c>
      <c r="I220" s="16">
        <v>31.23</v>
      </c>
      <c r="J220" s="16">
        <v>31.23</v>
      </c>
      <c r="K220" s="16">
        <v>31.23</v>
      </c>
      <c r="L220" s="16">
        <v>31.23</v>
      </c>
      <c r="M220" s="16">
        <v>31.23</v>
      </c>
      <c r="N220" s="16">
        <v>31.23</v>
      </c>
      <c r="O220" s="16">
        <v>31.23</v>
      </c>
      <c r="P220" s="16">
        <v>31.23</v>
      </c>
      <c r="Q220" s="16">
        <v>31.23</v>
      </c>
      <c r="R220" s="16">
        <v>31.23</v>
      </c>
      <c r="S220" s="16">
        <v>31.23</v>
      </c>
      <c r="T220" s="16">
        <v>31.23</v>
      </c>
      <c r="U220" s="16">
        <v>31.23</v>
      </c>
      <c r="V220" s="16">
        <v>31.23</v>
      </c>
      <c r="W220" s="16">
        <v>31.23</v>
      </c>
      <c r="X220" s="16">
        <v>31.23</v>
      </c>
      <c r="Y220" s="16">
        <v>31.23</v>
      </c>
      <c r="Z220" s="16">
        <v>31.23</v>
      </c>
    </row>
    <row r="221" spans="2:26" ht="15">
      <c r="B221" s="15" t="s">
        <v>17</v>
      </c>
      <c r="C221" s="16">
        <v>211.27</v>
      </c>
      <c r="D221" s="16">
        <v>211.27</v>
      </c>
      <c r="E221" s="16">
        <v>211.27</v>
      </c>
      <c r="F221" s="16">
        <v>211.27</v>
      </c>
      <c r="G221" s="16">
        <v>211.27</v>
      </c>
      <c r="H221" s="16">
        <v>211.27</v>
      </c>
      <c r="I221" s="16">
        <v>211.27</v>
      </c>
      <c r="J221" s="16">
        <v>211.27</v>
      </c>
      <c r="K221" s="16">
        <v>211.27</v>
      </c>
      <c r="L221" s="16">
        <v>211.27</v>
      </c>
      <c r="M221" s="16">
        <v>211.27</v>
      </c>
      <c r="N221" s="16">
        <v>211.27</v>
      </c>
      <c r="O221" s="16">
        <v>211.27</v>
      </c>
      <c r="P221" s="16">
        <v>211.27</v>
      </c>
      <c r="Q221" s="16">
        <v>211.27</v>
      </c>
      <c r="R221" s="16">
        <v>211.27</v>
      </c>
      <c r="S221" s="16">
        <v>211.27</v>
      </c>
      <c r="T221" s="16">
        <v>211.27</v>
      </c>
      <c r="U221" s="16">
        <v>211.27</v>
      </c>
      <c r="V221" s="16">
        <v>211.27</v>
      </c>
      <c r="W221" s="16">
        <v>211.27</v>
      </c>
      <c r="X221" s="16">
        <v>211.27</v>
      </c>
      <c r="Y221" s="16">
        <v>211.27</v>
      </c>
      <c r="Z221" s="16">
        <v>211.27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4.280237</v>
      </c>
      <c r="D223" s="16">
        <v>4.280237</v>
      </c>
      <c r="E223" s="16">
        <v>4.280237</v>
      </c>
      <c r="F223" s="16">
        <v>4.280237</v>
      </c>
      <c r="G223" s="16">
        <v>4.280237</v>
      </c>
      <c r="H223" s="16">
        <v>4.280237</v>
      </c>
      <c r="I223" s="16">
        <v>4.280237</v>
      </c>
      <c r="J223" s="16">
        <v>4.280237</v>
      </c>
      <c r="K223" s="16">
        <v>4.280237</v>
      </c>
      <c r="L223" s="16">
        <v>4.280237</v>
      </c>
      <c r="M223" s="16">
        <v>4.280237</v>
      </c>
      <c r="N223" s="16">
        <v>4.280237</v>
      </c>
      <c r="O223" s="16">
        <v>4.280237</v>
      </c>
      <c r="P223" s="16">
        <v>4.280237</v>
      </c>
      <c r="Q223" s="16">
        <v>4.280237</v>
      </c>
      <c r="R223" s="16">
        <v>4.280237</v>
      </c>
      <c r="S223" s="16">
        <v>4.280237</v>
      </c>
      <c r="T223" s="16">
        <v>4.280237</v>
      </c>
      <c r="U223" s="16">
        <v>4.280237</v>
      </c>
      <c r="V223" s="16">
        <v>4.280237</v>
      </c>
      <c r="W223" s="16">
        <v>4.280237</v>
      </c>
      <c r="X223" s="16">
        <v>4.280237</v>
      </c>
      <c r="Y223" s="16">
        <v>4.280237</v>
      </c>
      <c r="Z223" s="16">
        <v>4.280237</v>
      </c>
    </row>
    <row r="224" spans="2:26" ht="24.75" thickBot="1">
      <c r="B224" s="84" t="s">
        <v>177</v>
      </c>
      <c r="C224" s="85">
        <v>1006</v>
      </c>
      <c r="D224" s="85">
        <v>1006</v>
      </c>
      <c r="E224" s="85">
        <v>1006</v>
      </c>
      <c r="F224" s="85">
        <v>1006</v>
      </c>
      <c r="G224" s="85">
        <v>1006</v>
      </c>
      <c r="H224" s="85">
        <v>1006</v>
      </c>
      <c r="I224" s="85">
        <v>1006</v>
      </c>
      <c r="J224" s="85">
        <v>1006</v>
      </c>
      <c r="K224" s="85">
        <v>1006</v>
      </c>
      <c r="L224" s="85">
        <v>1006</v>
      </c>
      <c r="M224" s="85">
        <v>1006</v>
      </c>
      <c r="N224" s="85">
        <v>1006</v>
      </c>
      <c r="O224" s="85">
        <v>1006</v>
      </c>
      <c r="P224" s="85">
        <v>1006</v>
      </c>
      <c r="Q224" s="85">
        <v>1006</v>
      </c>
      <c r="R224" s="85">
        <v>1006</v>
      </c>
      <c r="S224" s="85">
        <v>1006</v>
      </c>
      <c r="T224" s="85">
        <v>1006</v>
      </c>
      <c r="U224" s="85">
        <v>1006</v>
      </c>
      <c r="V224" s="85">
        <v>1006</v>
      </c>
      <c r="W224" s="85">
        <v>1006</v>
      </c>
      <c r="X224" s="85">
        <v>1006</v>
      </c>
      <c r="Y224" s="85">
        <v>1006</v>
      </c>
      <c r="Z224" s="85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57" t="s">
        <v>158</v>
      </c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9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4310.78837</v>
      </c>
      <c r="D228" s="24">
        <f aca="true" t="shared" si="30" ref="D228:Z228">D229+D230+D231+D232+D233+D234</f>
        <v>4324.953452</v>
      </c>
      <c r="E228" s="24">
        <f t="shared" si="30"/>
        <v>4341.932245</v>
      </c>
      <c r="F228" s="24">
        <f t="shared" si="30"/>
        <v>4378.494476</v>
      </c>
      <c r="G228" s="24">
        <f t="shared" si="30"/>
        <v>4399.272637</v>
      </c>
      <c r="H228" s="24">
        <f t="shared" si="30"/>
        <v>4385.862705</v>
      </c>
      <c r="I228" s="24">
        <f t="shared" si="30"/>
        <v>4386.9367569999995</v>
      </c>
      <c r="J228" s="24">
        <f t="shared" si="30"/>
        <v>4394.20313</v>
      </c>
      <c r="K228" s="24">
        <f t="shared" si="30"/>
        <v>4392.104284</v>
      </c>
      <c r="L228" s="24">
        <f t="shared" si="30"/>
        <v>4322.528628</v>
      </c>
      <c r="M228" s="24">
        <f t="shared" si="30"/>
        <v>4281.935692999999</v>
      </c>
      <c r="N228" s="24">
        <f t="shared" si="30"/>
        <v>4273.089214</v>
      </c>
      <c r="O228" s="24">
        <f t="shared" si="30"/>
        <v>4267.227278</v>
      </c>
      <c r="P228" s="24">
        <f t="shared" si="30"/>
        <v>4284.095738</v>
      </c>
      <c r="Q228" s="24">
        <f t="shared" si="30"/>
        <v>4306.8345659999995</v>
      </c>
      <c r="R228" s="24">
        <f t="shared" si="30"/>
        <v>4306.020157999999</v>
      </c>
      <c r="S228" s="24">
        <f t="shared" si="30"/>
        <v>4302.765554</v>
      </c>
      <c r="T228" s="24">
        <f t="shared" si="30"/>
        <v>4279.038947</v>
      </c>
      <c r="U228" s="24">
        <f t="shared" si="30"/>
        <v>4232.268075</v>
      </c>
      <c r="V228" s="24">
        <f t="shared" si="30"/>
        <v>4233.127592</v>
      </c>
      <c r="W228" s="24">
        <f t="shared" si="30"/>
        <v>4246.077443</v>
      </c>
      <c r="X228" s="24">
        <f t="shared" si="30"/>
        <v>4223.18899</v>
      </c>
      <c r="Y228" s="24">
        <f t="shared" si="30"/>
        <v>4243.728356</v>
      </c>
      <c r="Z228" s="24">
        <f t="shared" si="30"/>
        <v>4223.246566</v>
      </c>
    </row>
    <row r="229" spans="2:26" ht="38.25">
      <c r="B229" s="15" t="s">
        <v>15</v>
      </c>
      <c r="C229" s="16">
        <v>2019.868133</v>
      </c>
      <c r="D229" s="16">
        <v>2034.033215</v>
      </c>
      <c r="E229" s="16">
        <v>2051.012008</v>
      </c>
      <c r="F229" s="16">
        <v>2087.574239</v>
      </c>
      <c r="G229" s="16">
        <v>2108.3524</v>
      </c>
      <c r="H229" s="16">
        <v>2094.942468</v>
      </c>
      <c r="I229" s="16">
        <v>2096.01652</v>
      </c>
      <c r="J229" s="16">
        <v>2103.282893</v>
      </c>
      <c r="K229" s="16">
        <v>2101.184047</v>
      </c>
      <c r="L229" s="16">
        <v>2031.608391</v>
      </c>
      <c r="M229" s="16">
        <v>1991.015456</v>
      </c>
      <c r="N229" s="16">
        <v>1982.168977</v>
      </c>
      <c r="O229" s="16">
        <v>1976.307041</v>
      </c>
      <c r="P229" s="16">
        <v>1993.175501</v>
      </c>
      <c r="Q229" s="16">
        <v>2015.914329</v>
      </c>
      <c r="R229" s="16">
        <v>2015.099921</v>
      </c>
      <c r="S229" s="16">
        <v>2011.845317</v>
      </c>
      <c r="T229" s="16">
        <v>1988.11871</v>
      </c>
      <c r="U229" s="16">
        <v>1941.347838</v>
      </c>
      <c r="V229" s="16">
        <v>1942.207355</v>
      </c>
      <c r="W229" s="16">
        <v>1955.157206</v>
      </c>
      <c r="X229" s="16">
        <v>1932.268753</v>
      </c>
      <c r="Y229" s="16">
        <v>1952.808119</v>
      </c>
      <c r="Z229" s="16">
        <v>1932.326329</v>
      </c>
    </row>
    <row r="230" spans="2:26" ht="38.25">
      <c r="B230" s="15" t="s">
        <v>16</v>
      </c>
      <c r="C230" s="16">
        <v>31.23</v>
      </c>
      <c r="D230" s="16">
        <v>31.23</v>
      </c>
      <c r="E230" s="16">
        <v>31.23</v>
      </c>
      <c r="F230" s="16">
        <v>31.23</v>
      </c>
      <c r="G230" s="16">
        <v>31.23</v>
      </c>
      <c r="H230" s="16">
        <v>31.23</v>
      </c>
      <c r="I230" s="16">
        <v>31.23</v>
      </c>
      <c r="J230" s="16">
        <v>31.23</v>
      </c>
      <c r="K230" s="16">
        <v>31.23</v>
      </c>
      <c r="L230" s="16">
        <v>31.23</v>
      </c>
      <c r="M230" s="16">
        <v>31.23</v>
      </c>
      <c r="N230" s="16">
        <v>31.23</v>
      </c>
      <c r="O230" s="16">
        <v>31.23</v>
      </c>
      <c r="P230" s="16">
        <v>31.23</v>
      </c>
      <c r="Q230" s="16">
        <v>31.23</v>
      </c>
      <c r="R230" s="16">
        <v>31.23</v>
      </c>
      <c r="S230" s="16">
        <v>31.23</v>
      </c>
      <c r="T230" s="16">
        <v>31.23</v>
      </c>
      <c r="U230" s="16">
        <v>31.23</v>
      </c>
      <c r="V230" s="16">
        <v>31.23</v>
      </c>
      <c r="W230" s="16">
        <v>31.23</v>
      </c>
      <c r="X230" s="16">
        <v>31.23</v>
      </c>
      <c r="Y230" s="16">
        <v>31.23</v>
      </c>
      <c r="Z230" s="16">
        <v>31.23</v>
      </c>
    </row>
    <row r="231" spans="2:26" ht="15">
      <c r="B231" s="15" t="s">
        <v>17</v>
      </c>
      <c r="C231" s="16">
        <v>573.29</v>
      </c>
      <c r="D231" s="16">
        <v>573.29</v>
      </c>
      <c r="E231" s="16">
        <v>573.29</v>
      </c>
      <c r="F231" s="16">
        <v>573.29</v>
      </c>
      <c r="G231" s="16">
        <v>573.29</v>
      </c>
      <c r="H231" s="16">
        <v>573.29</v>
      </c>
      <c r="I231" s="16">
        <v>573.29</v>
      </c>
      <c r="J231" s="16">
        <v>573.29</v>
      </c>
      <c r="K231" s="16">
        <v>573.29</v>
      </c>
      <c r="L231" s="16">
        <v>573.29</v>
      </c>
      <c r="M231" s="16">
        <v>573.29</v>
      </c>
      <c r="N231" s="16">
        <v>573.29</v>
      </c>
      <c r="O231" s="16">
        <v>573.29</v>
      </c>
      <c r="P231" s="16">
        <v>573.29</v>
      </c>
      <c r="Q231" s="16">
        <v>573.29</v>
      </c>
      <c r="R231" s="16">
        <v>573.29</v>
      </c>
      <c r="S231" s="16">
        <v>573.29</v>
      </c>
      <c r="T231" s="16">
        <v>573.29</v>
      </c>
      <c r="U231" s="16">
        <v>573.29</v>
      </c>
      <c r="V231" s="16">
        <v>573.29</v>
      </c>
      <c r="W231" s="16">
        <v>573.29</v>
      </c>
      <c r="X231" s="16">
        <v>573.29</v>
      </c>
      <c r="Y231" s="16">
        <v>573.29</v>
      </c>
      <c r="Z231" s="16">
        <v>573.29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4.280237</v>
      </c>
      <c r="D233" s="16">
        <v>4.280237</v>
      </c>
      <c r="E233" s="16">
        <v>4.280237</v>
      </c>
      <c r="F233" s="16">
        <v>4.280237</v>
      </c>
      <c r="G233" s="16">
        <v>4.280237</v>
      </c>
      <c r="H233" s="16">
        <v>4.280237</v>
      </c>
      <c r="I233" s="16">
        <v>4.280237</v>
      </c>
      <c r="J233" s="16">
        <v>4.280237</v>
      </c>
      <c r="K233" s="16">
        <v>4.280237</v>
      </c>
      <c r="L233" s="16">
        <v>4.280237</v>
      </c>
      <c r="M233" s="16">
        <v>4.280237</v>
      </c>
      <c r="N233" s="16">
        <v>4.280237</v>
      </c>
      <c r="O233" s="16">
        <v>4.280237</v>
      </c>
      <c r="P233" s="16">
        <v>4.280237</v>
      </c>
      <c r="Q233" s="16">
        <v>4.280237</v>
      </c>
      <c r="R233" s="16">
        <v>4.280237</v>
      </c>
      <c r="S233" s="16">
        <v>4.280237</v>
      </c>
      <c r="T233" s="16">
        <v>4.280237</v>
      </c>
      <c r="U233" s="16">
        <v>4.280237</v>
      </c>
      <c r="V233" s="16">
        <v>4.280237</v>
      </c>
      <c r="W233" s="16">
        <v>4.280237</v>
      </c>
      <c r="X233" s="16">
        <v>4.280237</v>
      </c>
      <c r="Y233" s="16">
        <v>4.280237</v>
      </c>
      <c r="Z233" s="16">
        <v>4.280237</v>
      </c>
    </row>
    <row r="234" spans="2:26" ht="24.75" thickBot="1">
      <c r="B234" s="84" t="s">
        <v>177</v>
      </c>
      <c r="C234" s="85">
        <v>1006</v>
      </c>
      <c r="D234" s="85">
        <v>1006</v>
      </c>
      <c r="E234" s="85">
        <v>1006</v>
      </c>
      <c r="F234" s="85">
        <v>1006</v>
      </c>
      <c r="G234" s="85">
        <v>1006</v>
      </c>
      <c r="H234" s="85">
        <v>1006</v>
      </c>
      <c r="I234" s="85">
        <v>1006</v>
      </c>
      <c r="J234" s="85">
        <v>1006</v>
      </c>
      <c r="K234" s="85">
        <v>1006</v>
      </c>
      <c r="L234" s="85">
        <v>1006</v>
      </c>
      <c r="M234" s="85">
        <v>1006</v>
      </c>
      <c r="N234" s="85">
        <v>1006</v>
      </c>
      <c r="O234" s="85">
        <v>1006</v>
      </c>
      <c r="P234" s="85">
        <v>1006</v>
      </c>
      <c r="Q234" s="85">
        <v>1006</v>
      </c>
      <c r="R234" s="85">
        <v>1006</v>
      </c>
      <c r="S234" s="85">
        <v>1006</v>
      </c>
      <c r="T234" s="85">
        <v>1006</v>
      </c>
      <c r="U234" s="85">
        <v>1006</v>
      </c>
      <c r="V234" s="85">
        <v>1006</v>
      </c>
      <c r="W234" s="85">
        <v>1006</v>
      </c>
      <c r="X234" s="85">
        <v>1006</v>
      </c>
      <c r="Y234" s="85">
        <v>1006</v>
      </c>
      <c r="Z234" s="85">
        <v>1006</v>
      </c>
    </row>
    <row r="235" spans="2:26" ht="15.75" thickBot="1">
      <c r="B235" s="13" t="s">
        <v>128</v>
      </c>
      <c r="C235" s="14">
        <f>C236+C237+C238+C239+C240+C241</f>
        <v>4149.012513</v>
      </c>
      <c r="D235" s="24">
        <f aca="true" t="shared" si="31" ref="D235:Z235">D236+D237+D238+D239+D240+D241</f>
        <v>4184.387169</v>
      </c>
      <c r="E235" s="24">
        <f t="shared" si="31"/>
        <v>4202.3995939999995</v>
      </c>
      <c r="F235" s="24">
        <f t="shared" si="31"/>
        <v>4241.072824</v>
      </c>
      <c r="G235" s="24">
        <f t="shared" si="31"/>
        <v>4241.224993</v>
      </c>
      <c r="H235" s="24">
        <f t="shared" si="31"/>
        <v>4219.058951</v>
      </c>
      <c r="I235" s="24">
        <f t="shared" si="31"/>
        <v>4201.044352</v>
      </c>
      <c r="J235" s="24">
        <f t="shared" si="31"/>
        <v>4206.2803699999995</v>
      </c>
      <c r="K235" s="24">
        <f t="shared" si="31"/>
        <v>4184.869226</v>
      </c>
      <c r="L235" s="24">
        <f t="shared" si="31"/>
        <v>4144.784751</v>
      </c>
      <c r="M235" s="24">
        <f t="shared" si="31"/>
        <v>4108.664756</v>
      </c>
      <c r="N235" s="24">
        <f t="shared" si="31"/>
        <v>4097.323253</v>
      </c>
      <c r="O235" s="24">
        <f t="shared" si="31"/>
        <v>4093.319514</v>
      </c>
      <c r="P235" s="24">
        <f t="shared" si="31"/>
        <v>4107.174252</v>
      </c>
      <c r="Q235" s="24">
        <f t="shared" si="31"/>
        <v>4123.355933</v>
      </c>
      <c r="R235" s="24">
        <f t="shared" si="31"/>
        <v>4157.461429999999</v>
      </c>
      <c r="S235" s="24">
        <f t="shared" si="31"/>
        <v>4152.527356</v>
      </c>
      <c r="T235" s="24">
        <f t="shared" si="31"/>
        <v>4115.310787</v>
      </c>
      <c r="U235" s="24">
        <f t="shared" si="31"/>
        <v>4071.3712339999997</v>
      </c>
      <c r="V235" s="24">
        <f t="shared" si="31"/>
        <v>4079.035621</v>
      </c>
      <c r="W235" s="24">
        <f t="shared" si="31"/>
        <v>4098.024579999999</v>
      </c>
      <c r="X235" s="24">
        <f t="shared" si="31"/>
        <v>4105.992599</v>
      </c>
      <c r="Y235" s="24">
        <f t="shared" si="31"/>
        <v>4108.424086</v>
      </c>
      <c r="Z235" s="24">
        <f t="shared" si="31"/>
        <v>4127.314525</v>
      </c>
    </row>
    <row r="236" spans="2:26" ht="38.25">
      <c r="B236" s="15" t="s">
        <v>15</v>
      </c>
      <c r="C236" s="16">
        <v>1858.092276</v>
      </c>
      <c r="D236" s="16">
        <v>1893.466932</v>
      </c>
      <c r="E236" s="16">
        <v>1911.479357</v>
      </c>
      <c r="F236" s="16">
        <v>1950.152587</v>
      </c>
      <c r="G236" s="16">
        <v>1950.304756</v>
      </c>
      <c r="H236" s="16">
        <v>1928.138714</v>
      </c>
      <c r="I236" s="16">
        <v>1910.124115</v>
      </c>
      <c r="J236" s="16">
        <v>1915.360133</v>
      </c>
      <c r="K236" s="16">
        <v>1893.948989</v>
      </c>
      <c r="L236" s="16">
        <v>1853.864514</v>
      </c>
      <c r="M236" s="16">
        <v>1817.744519</v>
      </c>
      <c r="N236" s="16">
        <v>1806.403016</v>
      </c>
      <c r="O236" s="16">
        <v>1802.399277</v>
      </c>
      <c r="P236" s="16">
        <v>1816.254015</v>
      </c>
      <c r="Q236" s="16">
        <v>1832.435696</v>
      </c>
      <c r="R236" s="16">
        <v>1866.541193</v>
      </c>
      <c r="S236" s="16">
        <v>1861.607119</v>
      </c>
      <c r="T236" s="16">
        <v>1824.39055</v>
      </c>
      <c r="U236" s="16">
        <v>1780.450997</v>
      </c>
      <c r="V236" s="16">
        <v>1788.115384</v>
      </c>
      <c r="W236" s="16">
        <v>1807.104343</v>
      </c>
      <c r="X236" s="16">
        <v>1815.072362</v>
      </c>
      <c r="Y236" s="16">
        <v>1817.503849</v>
      </c>
      <c r="Z236" s="16">
        <v>1836.394288</v>
      </c>
    </row>
    <row r="237" spans="2:26" ht="38.25">
      <c r="B237" s="15" t="s">
        <v>16</v>
      </c>
      <c r="C237" s="16">
        <v>31.23</v>
      </c>
      <c r="D237" s="16">
        <v>31.23</v>
      </c>
      <c r="E237" s="16">
        <v>31.23</v>
      </c>
      <c r="F237" s="16">
        <v>31.23</v>
      </c>
      <c r="G237" s="16">
        <v>31.23</v>
      </c>
      <c r="H237" s="16">
        <v>31.23</v>
      </c>
      <c r="I237" s="16">
        <v>31.23</v>
      </c>
      <c r="J237" s="16">
        <v>31.23</v>
      </c>
      <c r="K237" s="16">
        <v>31.23</v>
      </c>
      <c r="L237" s="16">
        <v>31.23</v>
      </c>
      <c r="M237" s="16">
        <v>31.23</v>
      </c>
      <c r="N237" s="16">
        <v>31.23</v>
      </c>
      <c r="O237" s="16">
        <v>31.23</v>
      </c>
      <c r="P237" s="16">
        <v>31.23</v>
      </c>
      <c r="Q237" s="16">
        <v>31.23</v>
      </c>
      <c r="R237" s="16">
        <v>31.23</v>
      </c>
      <c r="S237" s="16">
        <v>31.23</v>
      </c>
      <c r="T237" s="16">
        <v>31.23</v>
      </c>
      <c r="U237" s="16">
        <v>31.23</v>
      </c>
      <c r="V237" s="16">
        <v>31.23</v>
      </c>
      <c r="W237" s="16">
        <v>31.23</v>
      </c>
      <c r="X237" s="16">
        <v>31.23</v>
      </c>
      <c r="Y237" s="16">
        <v>31.23</v>
      </c>
      <c r="Z237" s="16">
        <v>31.23</v>
      </c>
    </row>
    <row r="238" spans="2:26" ht="15">
      <c r="B238" s="15" t="s">
        <v>17</v>
      </c>
      <c r="C238" s="16">
        <v>573.29</v>
      </c>
      <c r="D238" s="16">
        <v>573.29</v>
      </c>
      <c r="E238" s="16">
        <v>573.29</v>
      </c>
      <c r="F238" s="16">
        <v>573.29</v>
      </c>
      <c r="G238" s="16">
        <v>573.29</v>
      </c>
      <c r="H238" s="16">
        <v>573.29</v>
      </c>
      <c r="I238" s="16">
        <v>573.29</v>
      </c>
      <c r="J238" s="16">
        <v>573.29</v>
      </c>
      <c r="K238" s="16">
        <v>573.29</v>
      </c>
      <c r="L238" s="16">
        <v>573.29</v>
      </c>
      <c r="M238" s="16">
        <v>573.29</v>
      </c>
      <c r="N238" s="16">
        <v>573.29</v>
      </c>
      <c r="O238" s="16">
        <v>573.29</v>
      </c>
      <c r="P238" s="16">
        <v>573.29</v>
      </c>
      <c r="Q238" s="16">
        <v>573.29</v>
      </c>
      <c r="R238" s="16">
        <v>573.29</v>
      </c>
      <c r="S238" s="16">
        <v>573.29</v>
      </c>
      <c r="T238" s="16">
        <v>573.29</v>
      </c>
      <c r="U238" s="16">
        <v>573.29</v>
      </c>
      <c r="V238" s="16">
        <v>573.29</v>
      </c>
      <c r="W238" s="16">
        <v>573.29</v>
      </c>
      <c r="X238" s="16">
        <v>573.29</v>
      </c>
      <c r="Y238" s="16">
        <v>573.29</v>
      </c>
      <c r="Z238" s="16">
        <v>573.29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4.280237</v>
      </c>
      <c r="D240" s="16">
        <v>4.280237</v>
      </c>
      <c r="E240" s="16">
        <v>4.280237</v>
      </c>
      <c r="F240" s="16">
        <v>4.280237</v>
      </c>
      <c r="G240" s="16">
        <v>4.280237</v>
      </c>
      <c r="H240" s="16">
        <v>4.280237</v>
      </c>
      <c r="I240" s="16">
        <v>4.280237</v>
      </c>
      <c r="J240" s="16">
        <v>4.280237</v>
      </c>
      <c r="K240" s="16">
        <v>4.280237</v>
      </c>
      <c r="L240" s="16">
        <v>4.280237</v>
      </c>
      <c r="M240" s="16">
        <v>4.280237</v>
      </c>
      <c r="N240" s="16">
        <v>4.280237</v>
      </c>
      <c r="O240" s="16">
        <v>4.280237</v>
      </c>
      <c r="P240" s="16">
        <v>4.280237</v>
      </c>
      <c r="Q240" s="16">
        <v>4.280237</v>
      </c>
      <c r="R240" s="16">
        <v>4.280237</v>
      </c>
      <c r="S240" s="16">
        <v>4.280237</v>
      </c>
      <c r="T240" s="16">
        <v>4.280237</v>
      </c>
      <c r="U240" s="16">
        <v>4.280237</v>
      </c>
      <c r="V240" s="16">
        <v>4.280237</v>
      </c>
      <c r="W240" s="16">
        <v>4.280237</v>
      </c>
      <c r="X240" s="16">
        <v>4.280237</v>
      </c>
      <c r="Y240" s="16">
        <v>4.280237</v>
      </c>
      <c r="Z240" s="16">
        <v>4.280237</v>
      </c>
    </row>
    <row r="241" spans="2:26" ht="24.75" thickBot="1">
      <c r="B241" s="84" t="s">
        <v>177</v>
      </c>
      <c r="C241" s="85">
        <v>1006</v>
      </c>
      <c r="D241" s="85">
        <v>1006</v>
      </c>
      <c r="E241" s="85">
        <v>1006</v>
      </c>
      <c r="F241" s="85">
        <v>1006</v>
      </c>
      <c r="G241" s="85">
        <v>1006</v>
      </c>
      <c r="H241" s="85">
        <v>1006</v>
      </c>
      <c r="I241" s="85">
        <v>1006</v>
      </c>
      <c r="J241" s="85">
        <v>1006</v>
      </c>
      <c r="K241" s="85">
        <v>1006</v>
      </c>
      <c r="L241" s="85">
        <v>1006</v>
      </c>
      <c r="M241" s="85">
        <v>1006</v>
      </c>
      <c r="N241" s="85">
        <v>1006</v>
      </c>
      <c r="O241" s="85">
        <v>1006</v>
      </c>
      <c r="P241" s="85">
        <v>1006</v>
      </c>
      <c r="Q241" s="85">
        <v>1006</v>
      </c>
      <c r="R241" s="85">
        <v>1006</v>
      </c>
      <c r="S241" s="85">
        <v>1006</v>
      </c>
      <c r="T241" s="85">
        <v>1006</v>
      </c>
      <c r="U241" s="85">
        <v>1006</v>
      </c>
      <c r="V241" s="85">
        <v>1006</v>
      </c>
      <c r="W241" s="85">
        <v>1006</v>
      </c>
      <c r="X241" s="85">
        <v>1006</v>
      </c>
      <c r="Y241" s="85">
        <v>1006</v>
      </c>
      <c r="Z241" s="85">
        <v>1006</v>
      </c>
    </row>
    <row r="242" spans="2:26" ht="15.75" thickBot="1">
      <c r="B242" s="13" t="s">
        <v>129</v>
      </c>
      <c r="C242" s="14">
        <f>C243+C244+C245+C246+C247+C248</f>
        <v>4031.484066</v>
      </c>
      <c r="D242" s="24">
        <f aca="true" t="shared" si="32" ref="D242:Z242">D243+D244+D245+D246+D247+D248</f>
        <v>4023.766706</v>
      </c>
      <c r="E242" s="24">
        <f t="shared" si="32"/>
        <v>4089.5953489999997</v>
      </c>
      <c r="F242" s="24">
        <f t="shared" si="32"/>
        <v>4074.968645</v>
      </c>
      <c r="G242" s="24">
        <f t="shared" si="32"/>
        <v>4076.7072049999997</v>
      </c>
      <c r="H242" s="24">
        <f t="shared" si="32"/>
        <v>4084.163729</v>
      </c>
      <c r="I242" s="24">
        <f t="shared" si="32"/>
        <v>4072.306654</v>
      </c>
      <c r="J242" s="24">
        <f t="shared" si="32"/>
        <v>4061.69315</v>
      </c>
      <c r="K242" s="24">
        <f t="shared" si="32"/>
        <v>4031.0707549999997</v>
      </c>
      <c r="L242" s="24">
        <f t="shared" si="32"/>
        <v>3978.492336</v>
      </c>
      <c r="M242" s="24">
        <f t="shared" si="32"/>
        <v>3936.915849</v>
      </c>
      <c r="N242" s="24">
        <f t="shared" si="32"/>
        <v>3948.650603</v>
      </c>
      <c r="O242" s="24">
        <f t="shared" si="32"/>
        <v>3964.3727739999995</v>
      </c>
      <c r="P242" s="24">
        <f t="shared" si="32"/>
        <v>3980.4360149999998</v>
      </c>
      <c r="Q242" s="24">
        <f t="shared" si="32"/>
        <v>3991.361039</v>
      </c>
      <c r="R242" s="24">
        <f t="shared" si="32"/>
        <v>4009.510714</v>
      </c>
      <c r="S242" s="24">
        <f t="shared" si="32"/>
        <v>4009.940794</v>
      </c>
      <c r="T242" s="24">
        <f t="shared" si="32"/>
        <v>3974.6925599999995</v>
      </c>
      <c r="U242" s="24">
        <f t="shared" si="32"/>
        <v>3921.5245029999996</v>
      </c>
      <c r="V242" s="24">
        <f t="shared" si="32"/>
        <v>3932.7042979999997</v>
      </c>
      <c r="W242" s="24">
        <f t="shared" si="32"/>
        <v>3946.418831</v>
      </c>
      <c r="X242" s="24">
        <f t="shared" si="32"/>
        <v>3951.930937</v>
      </c>
      <c r="Y242" s="24">
        <f t="shared" si="32"/>
        <v>3978.87867</v>
      </c>
      <c r="Z242" s="24">
        <f t="shared" si="32"/>
        <v>4001.1421039999996</v>
      </c>
    </row>
    <row r="243" spans="2:26" ht="38.25">
      <c r="B243" s="15" t="s">
        <v>15</v>
      </c>
      <c r="C243" s="16">
        <v>1740.563829</v>
      </c>
      <c r="D243" s="16">
        <v>1732.846469</v>
      </c>
      <c r="E243" s="16">
        <v>1798.675112</v>
      </c>
      <c r="F243" s="16">
        <v>1784.048408</v>
      </c>
      <c r="G243" s="16">
        <v>1785.786968</v>
      </c>
      <c r="H243" s="16">
        <v>1793.243492</v>
      </c>
      <c r="I243" s="16">
        <v>1781.386417</v>
      </c>
      <c r="J243" s="16">
        <v>1770.772913</v>
      </c>
      <c r="K243" s="16">
        <v>1740.150518</v>
      </c>
      <c r="L243" s="16">
        <v>1687.572099</v>
      </c>
      <c r="M243" s="16">
        <v>1645.995612</v>
      </c>
      <c r="N243" s="16">
        <v>1657.730366</v>
      </c>
      <c r="O243" s="16">
        <v>1673.452537</v>
      </c>
      <c r="P243" s="16">
        <v>1689.515778</v>
      </c>
      <c r="Q243" s="16">
        <v>1700.440802</v>
      </c>
      <c r="R243" s="16">
        <v>1718.590477</v>
      </c>
      <c r="S243" s="16">
        <v>1719.020557</v>
      </c>
      <c r="T243" s="16">
        <v>1683.772323</v>
      </c>
      <c r="U243" s="16">
        <v>1630.604266</v>
      </c>
      <c r="V243" s="16">
        <v>1641.784061</v>
      </c>
      <c r="W243" s="16">
        <v>1655.498594</v>
      </c>
      <c r="X243" s="16">
        <v>1661.0107</v>
      </c>
      <c r="Y243" s="16">
        <v>1687.958433</v>
      </c>
      <c r="Z243" s="16">
        <v>1710.221867</v>
      </c>
    </row>
    <row r="244" spans="2:26" ht="38.25">
      <c r="B244" s="15" t="s">
        <v>16</v>
      </c>
      <c r="C244" s="16">
        <v>31.23</v>
      </c>
      <c r="D244" s="16">
        <v>31.23</v>
      </c>
      <c r="E244" s="16">
        <v>31.23</v>
      </c>
      <c r="F244" s="16">
        <v>31.23</v>
      </c>
      <c r="G244" s="16">
        <v>31.23</v>
      </c>
      <c r="H244" s="16">
        <v>31.23</v>
      </c>
      <c r="I244" s="16">
        <v>31.23</v>
      </c>
      <c r="J244" s="16">
        <v>31.23</v>
      </c>
      <c r="K244" s="16">
        <v>31.23</v>
      </c>
      <c r="L244" s="16">
        <v>31.23</v>
      </c>
      <c r="M244" s="16">
        <v>31.23</v>
      </c>
      <c r="N244" s="16">
        <v>31.23</v>
      </c>
      <c r="O244" s="16">
        <v>31.23</v>
      </c>
      <c r="P244" s="16">
        <v>31.23</v>
      </c>
      <c r="Q244" s="16">
        <v>31.23</v>
      </c>
      <c r="R244" s="16">
        <v>31.23</v>
      </c>
      <c r="S244" s="16">
        <v>31.23</v>
      </c>
      <c r="T244" s="16">
        <v>31.23</v>
      </c>
      <c r="U244" s="16">
        <v>31.23</v>
      </c>
      <c r="V244" s="16">
        <v>31.23</v>
      </c>
      <c r="W244" s="16">
        <v>31.23</v>
      </c>
      <c r="X244" s="16">
        <v>31.23</v>
      </c>
      <c r="Y244" s="16">
        <v>31.23</v>
      </c>
      <c r="Z244" s="16">
        <v>31.23</v>
      </c>
    </row>
    <row r="245" spans="2:26" ht="15">
      <c r="B245" s="15" t="s">
        <v>17</v>
      </c>
      <c r="C245" s="16">
        <v>573.29</v>
      </c>
      <c r="D245" s="16">
        <v>573.29</v>
      </c>
      <c r="E245" s="16">
        <v>573.29</v>
      </c>
      <c r="F245" s="16">
        <v>573.29</v>
      </c>
      <c r="G245" s="16">
        <v>573.29</v>
      </c>
      <c r="H245" s="16">
        <v>573.29</v>
      </c>
      <c r="I245" s="16">
        <v>573.29</v>
      </c>
      <c r="J245" s="16">
        <v>573.29</v>
      </c>
      <c r="K245" s="16">
        <v>573.29</v>
      </c>
      <c r="L245" s="16">
        <v>573.29</v>
      </c>
      <c r="M245" s="16">
        <v>573.29</v>
      </c>
      <c r="N245" s="16">
        <v>573.29</v>
      </c>
      <c r="O245" s="16">
        <v>573.29</v>
      </c>
      <c r="P245" s="16">
        <v>573.29</v>
      </c>
      <c r="Q245" s="16">
        <v>573.29</v>
      </c>
      <c r="R245" s="16">
        <v>573.29</v>
      </c>
      <c r="S245" s="16">
        <v>573.29</v>
      </c>
      <c r="T245" s="16">
        <v>573.29</v>
      </c>
      <c r="U245" s="16">
        <v>573.29</v>
      </c>
      <c r="V245" s="16">
        <v>573.29</v>
      </c>
      <c r="W245" s="16">
        <v>573.29</v>
      </c>
      <c r="X245" s="16">
        <v>573.29</v>
      </c>
      <c r="Y245" s="16">
        <v>573.29</v>
      </c>
      <c r="Z245" s="16">
        <v>573.29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4.280237</v>
      </c>
      <c r="D247" s="16">
        <v>4.280237</v>
      </c>
      <c r="E247" s="16">
        <v>4.280237</v>
      </c>
      <c r="F247" s="16">
        <v>4.280237</v>
      </c>
      <c r="G247" s="16">
        <v>4.280237</v>
      </c>
      <c r="H247" s="16">
        <v>4.280237</v>
      </c>
      <c r="I247" s="16">
        <v>4.280237</v>
      </c>
      <c r="J247" s="16">
        <v>4.280237</v>
      </c>
      <c r="K247" s="16">
        <v>4.280237</v>
      </c>
      <c r="L247" s="16">
        <v>4.280237</v>
      </c>
      <c r="M247" s="16">
        <v>4.280237</v>
      </c>
      <c r="N247" s="16">
        <v>4.280237</v>
      </c>
      <c r="O247" s="16">
        <v>4.280237</v>
      </c>
      <c r="P247" s="16">
        <v>4.280237</v>
      </c>
      <c r="Q247" s="16">
        <v>4.280237</v>
      </c>
      <c r="R247" s="16">
        <v>4.280237</v>
      </c>
      <c r="S247" s="16">
        <v>4.280237</v>
      </c>
      <c r="T247" s="16">
        <v>4.280237</v>
      </c>
      <c r="U247" s="16">
        <v>4.280237</v>
      </c>
      <c r="V247" s="16">
        <v>4.280237</v>
      </c>
      <c r="W247" s="16">
        <v>4.280237</v>
      </c>
      <c r="X247" s="16">
        <v>4.280237</v>
      </c>
      <c r="Y247" s="16">
        <v>4.280237</v>
      </c>
      <c r="Z247" s="16">
        <v>4.280237</v>
      </c>
    </row>
    <row r="248" spans="2:26" ht="24.75" thickBot="1">
      <c r="B248" s="84" t="s">
        <v>177</v>
      </c>
      <c r="C248" s="85">
        <v>1006</v>
      </c>
      <c r="D248" s="85">
        <v>1006</v>
      </c>
      <c r="E248" s="85">
        <v>1006</v>
      </c>
      <c r="F248" s="85">
        <v>1006</v>
      </c>
      <c r="G248" s="85">
        <v>1006</v>
      </c>
      <c r="H248" s="85">
        <v>1006</v>
      </c>
      <c r="I248" s="85">
        <v>1006</v>
      </c>
      <c r="J248" s="85">
        <v>1006</v>
      </c>
      <c r="K248" s="85">
        <v>1006</v>
      </c>
      <c r="L248" s="85">
        <v>1006</v>
      </c>
      <c r="M248" s="85">
        <v>1006</v>
      </c>
      <c r="N248" s="85">
        <v>1006</v>
      </c>
      <c r="O248" s="85">
        <v>1006</v>
      </c>
      <c r="P248" s="85">
        <v>1006</v>
      </c>
      <c r="Q248" s="85">
        <v>1006</v>
      </c>
      <c r="R248" s="85">
        <v>1006</v>
      </c>
      <c r="S248" s="85">
        <v>1006</v>
      </c>
      <c r="T248" s="85">
        <v>1006</v>
      </c>
      <c r="U248" s="85">
        <v>1006</v>
      </c>
      <c r="V248" s="85">
        <v>1006</v>
      </c>
      <c r="W248" s="85">
        <v>1006</v>
      </c>
      <c r="X248" s="85">
        <v>1006</v>
      </c>
      <c r="Y248" s="85">
        <v>1006</v>
      </c>
      <c r="Z248" s="85">
        <v>1006</v>
      </c>
    </row>
    <row r="249" spans="2:26" ht="15.75" thickBot="1">
      <c r="B249" s="13" t="s">
        <v>130</v>
      </c>
      <c r="C249" s="14">
        <f>C250+C251+C252+C253+C254+C255</f>
        <v>3959.218697</v>
      </c>
      <c r="D249" s="24">
        <f aca="true" t="shared" si="33" ref="D249:Z249">D250+D251+D252+D253+D254+D255</f>
        <v>3989.151806</v>
      </c>
      <c r="E249" s="24">
        <f t="shared" si="33"/>
        <v>3992.3801329999997</v>
      </c>
      <c r="F249" s="24">
        <f t="shared" si="33"/>
        <v>4008.57988</v>
      </c>
      <c r="G249" s="24">
        <f t="shared" si="33"/>
        <v>4010.774749</v>
      </c>
      <c r="H249" s="24">
        <f t="shared" si="33"/>
        <v>4002.162217</v>
      </c>
      <c r="I249" s="24">
        <f t="shared" si="33"/>
        <v>3993.470695</v>
      </c>
      <c r="J249" s="24">
        <f t="shared" si="33"/>
        <v>3972.8579309999996</v>
      </c>
      <c r="K249" s="24">
        <f t="shared" si="33"/>
        <v>3938.600593</v>
      </c>
      <c r="L249" s="24">
        <f t="shared" si="33"/>
        <v>3891.744783</v>
      </c>
      <c r="M249" s="24">
        <f t="shared" si="33"/>
        <v>3862.3020309999997</v>
      </c>
      <c r="N249" s="24">
        <f t="shared" si="33"/>
        <v>3861.384087</v>
      </c>
      <c r="O249" s="24">
        <f t="shared" si="33"/>
        <v>3874.353146</v>
      </c>
      <c r="P249" s="24">
        <f t="shared" si="33"/>
        <v>3889.367953</v>
      </c>
      <c r="Q249" s="24">
        <f t="shared" si="33"/>
        <v>3905.759126</v>
      </c>
      <c r="R249" s="24">
        <f t="shared" si="33"/>
        <v>3923.0581439999996</v>
      </c>
      <c r="S249" s="24">
        <f t="shared" si="33"/>
        <v>3928.3053199999995</v>
      </c>
      <c r="T249" s="24">
        <f t="shared" si="33"/>
        <v>3882.996992</v>
      </c>
      <c r="U249" s="24">
        <f t="shared" si="33"/>
        <v>3839.5688649999997</v>
      </c>
      <c r="V249" s="24">
        <f t="shared" si="33"/>
        <v>3848.806399</v>
      </c>
      <c r="W249" s="24">
        <f t="shared" si="33"/>
        <v>3873.1320929999997</v>
      </c>
      <c r="X249" s="24">
        <f t="shared" si="33"/>
        <v>3886.7065409999996</v>
      </c>
      <c r="Y249" s="24">
        <f t="shared" si="33"/>
        <v>3909.439488</v>
      </c>
      <c r="Z249" s="24">
        <f t="shared" si="33"/>
        <v>3924.437441</v>
      </c>
    </row>
    <row r="250" spans="2:26" ht="38.25">
      <c r="B250" s="15" t="s">
        <v>15</v>
      </c>
      <c r="C250" s="16">
        <v>1668.29846</v>
      </c>
      <c r="D250" s="16">
        <v>1698.231569</v>
      </c>
      <c r="E250" s="16">
        <v>1701.459896</v>
      </c>
      <c r="F250" s="16">
        <v>1717.659643</v>
      </c>
      <c r="G250" s="16">
        <v>1719.854512</v>
      </c>
      <c r="H250" s="16">
        <v>1711.24198</v>
      </c>
      <c r="I250" s="16">
        <v>1702.550458</v>
      </c>
      <c r="J250" s="16">
        <v>1681.937694</v>
      </c>
      <c r="K250" s="16">
        <v>1647.680356</v>
      </c>
      <c r="L250" s="16">
        <v>1600.824546</v>
      </c>
      <c r="M250" s="16">
        <v>1571.381794</v>
      </c>
      <c r="N250" s="16">
        <v>1570.46385</v>
      </c>
      <c r="O250" s="16">
        <v>1583.432909</v>
      </c>
      <c r="P250" s="16">
        <v>1598.447716</v>
      </c>
      <c r="Q250" s="16">
        <v>1614.838889</v>
      </c>
      <c r="R250" s="16">
        <v>1632.137907</v>
      </c>
      <c r="S250" s="16">
        <v>1637.385083</v>
      </c>
      <c r="T250" s="16">
        <v>1592.076755</v>
      </c>
      <c r="U250" s="16">
        <v>1548.648628</v>
      </c>
      <c r="V250" s="16">
        <v>1557.886162</v>
      </c>
      <c r="W250" s="16">
        <v>1582.211856</v>
      </c>
      <c r="X250" s="16">
        <v>1595.786304</v>
      </c>
      <c r="Y250" s="16">
        <v>1618.519251</v>
      </c>
      <c r="Z250" s="16">
        <v>1633.517204</v>
      </c>
    </row>
    <row r="251" spans="2:26" ht="38.25">
      <c r="B251" s="15" t="s">
        <v>16</v>
      </c>
      <c r="C251" s="16">
        <v>31.23</v>
      </c>
      <c r="D251" s="16">
        <v>31.23</v>
      </c>
      <c r="E251" s="16">
        <v>31.23</v>
      </c>
      <c r="F251" s="16">
        <v>31.23</v>
      </c>
      <c r="G251" s="16">
        <v>31.23</v>
      </c>
      <c r="H251" s="16">
        <v>31.23</v>
      </c>
      <c r="I251" s="16">
        <v>31.23</v>
      </c>
      <c r="J251" s="16">
        <v>31.23</v>
      </c>
      <c r="K251" s="16">
        <v>31.23</v>
      </c>
      <c r="L251" s="16">
        <v>31.23</v>
      </c>
      <c r="M251" s="16">
        <v>31.23</v>
      </c>
      <c r="N251" s="16">
        <v>31.23</v>
      </c>
      <c r="O251" s="16">
        <v>31.23</v>
      </c>
      <c r="P251" s="16">
        <v>31.23</v>
      </c>
      <c r="Q251" s="16">
        <v>31.23</v>
      </c>
      <c r="R251" s="16">
        <v>31.23</v>
      </c>
      <c r="S251" s="16">
        <v>31.23</v>
      </c>
      <c r="T251" s="16">
        <v>31.23</v>
      </c>
      <c r="U251" s="16">
        <v>31.23</v>
      </c>
      <c r="V251" s="16">
        <v>31.23</v>
      </c>
      <c r="W251" s="16">
        <v>31.23</v>
      </c>
      <c r="X251" s="16">
        <v>31.23</v>
      </c>
      <c r="Y251" s="16">
        <v>31.23</v>
      </c>
      <c r="Z251" s="16">
        <v>31.23</v>
      </c>
    </row>
    <row r="252" spans="2:26" ht="15">
      <c r="B252" s="15" t="s">
        <v>17</v>
      </c>
      <c r="C252" s="16">
        <v>573.29</v>
      </c>
      <c r="D252" s="16">
        <v>573.29</v>
      </c>
      <c r="E252" s="16">
        <v>573.29</v>
      </c>
      <c r="F252" s="16">
        <v>573.29</v>
      </c>
      <c r="G252" s="16">
        <v>573.29</v>
      </c>
      <c r="H252" s="16">
        <v>573.29</v>
      </c>
      <c r="I252" s="16">
        <v>573.29</v>
      </c>
      <c r="J252" s="16">
        <v>573.29</v>
      </c>
      <c r="K252" s="16">
        <v>573.29</v>
      </c>
      <c r="L252" s="16">
        <v>573.29</v>
      </c>
      <c r="M252" s="16">
        <v>573.29</v>
      </c>
      <c r="N252" s="16">
        <v>573.29</v>
      </c>
      <c r="O252" s="16">
        <v>573.29</v>
      </c>
      <c r="P252" s="16">
        <v>573.29</v>
      </c>
      <c r="Q252" s="16">
        <v>573.29</v>
      </c>
      <c r="R252" s="16">
        <v>573.29</v>
      </c>
      <c r="S252" s="16">
        <v>573.29</v>
      </c>
      <c r="T252" s="16">
        <v>573.29</v>
      </c>
      <c r="U252" s="16">
        <v>573.29</v>
      </c>
      <c r="V252" s="16">
        <v>573.29</v>
      </c>
      <c r="W252" s="16">
        <v>573.29</v>
      </c>
      <c r="X252" s="16">
        <v>573.29</v>
      </c>
      <c r="Y252" s="16">
        <v>573.29</v>
      </c>
      <c r="Z252" s="16">
        <v>573.29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4.280237</v>
      </c>
      <c r="D254" s="16">
        <v>4.280237</v>
      </c>
      <c r="E254" s="16">
        <v>4.280237</v>
      </c>
      <c r="F254" s="16">
        <v>4.280237</v>
      </c>
      <c r="G254" s="16">
        <v>4.280237</v>
      </c>
      <c r="H254" s="16">
        <v>4.280237</v>
      </c>
      <c r="I254" s="16">
        <v>4.280237</v>
      </c>
      <c r="J254" s="16">
        <v>4.280237</v>
      </c>
      <c r="K254" s="16">
        <v>4.280237</v>
      </c>
      <c r="L254" s="16">
        <v>4.280237</v>
      </c>
      <c r="M254" s="16">
        <v>4.280237</v>
      </c>
      <c r="N254" s="16">
        <v>4.280237</v>
      </c>
      <c r="O254" s="16">
        <v>4.280237</v>
      </c>
      <c r="P254" s="16">
        <v>4.280237</v>
      </c>
      <c r="Q254" s="16">
        <v>4.280237</v>
      </c>
      <c r="R254" s="16">
        <v>4.280237</v>
      </c>
      <c r="S254" s="16">
        <v>4.280237</v>
      </c>
      <c r="T254" s="16">
        <v>4.280237</v>
      </c>
      <c r="U254" s="16">
        <v>4.280237</v>
      </c>
      <c r="V254" s="16">
        <v>4.280237</v>
      </c>
      <c r="W254" s="16">
        <v>4.280237</v>
      </c>
      <c r="X254" s="16">
        <v>4.280237</v>
      </c>
      <c r="Y254" s="16">
        <v>4.280237</v>
      </c>
      <c r="Z254" s="16">
        <v>4.280237</v>
      </c>
    </row>
    <row r="255" spans="2:26" ht="24.75" thickBot="1">
      <c r="B255" s="84" t="s">
        <v>177</v>
      </c>
      <c r="C255" s="85">
        <v>1006</v>
      </c>
      <c r="D255" s="85">
        <v>1006</v>
      </c>
      <c r="E255" s="85">
        <v>1006</v>
      </c>
      <c r="F255" s="85">
        <v>1006</v>
      </c>
      <c r="G255" s="85">
        <v>1006</v>
      </c>
      <c r="H255" s="85">
        <v>1006</v>
      </c>
      <c r="I255" s="85">
        <v>1006</v>
      </c>
      <c r="J255" s="85">
        <v>1006</v>
      </c>
      <c r="K255" s="85">
        <v>1006</v>
      </c>
      <c r="L255" s="85">
        <v>1006</v>
      </c>
      <c r="M255" s="85">
        <v>1006</v>
      </c>
      <c r="N255" s="85">
        <v>1006</v>
      </c>
      <c r="O255" s="85">
        <v>1006</v>
      </c>
      <c r="P255" s="85">
        <v>1006</v>
      </c>
      <c r="Q255" s="85">
        <v>1006</v>
      </c>
      <c r="R255" s="85">
        <v>1006</v>
      </c>
      <c r="S255" s="85">
        <v>1006</v>
      </c>
      <c r="T255" s="85">
        <v>1006</v>
      </c>
      <c r="U255" s="85">
        <v>1006</v>
      </c>
      <c r="V255" s="85">
        <v>1006</v>
      </c>
      <c r="W255" s="85">
        <v>1006</v>
      </c>
      <c r="X255" s="85">
        <v>1006</v>
      </c>
      <c r="Y255" s="85">
        <v>1006</v>
      </c>
      <c r="Z255" s="85">
        <v>1006</v>
      </c>
    </row>
    <row r="256" spans="2:26" ht="15.75" thickBot="1">
      <c r="B256" s="13" t="s">
        <v>131</v>
      </c>
      <c r="C256" s="14">
        <f>C257+C258+C259+C260+C261+C262</f>
        <v>3993.2536629999995</v>
      </c>
      <c r="D256" s="24">
        <f aca="true" t="shared" si="34" ref="D256:Z256">D257+D258+D259+D260+D261+D262</f>
        <v>4032.5626589999997</v>
      </c>
      <c r="E256" s="24">
        <f t="shared" si="34"/>
        <v>4052.724062</v>
      </c>
      <c r="F256" s="24">
        <f t="shared" si="34"/>
        <v>4065.885731</v>
      </c>
      <c r="G256" s="24">
        <f t="shared" si="34"/>
        <v>4067.3742119999997</v>
      </c>
      <c r="H256" s="24">
        <f t="shared" si="34"/>
        <v>4060.5811249999997</v>
      </c>
      <c r="I256" s="24">
        <f t="shared" si="34"/>
        <v>4046.7576149999995</v>
      </c>
      <c r="J256" s="24">
        <f t="shared" si="34"/>
        <v>4034.5486969999997</v>
      </c>
      <c r="K256" s="24">
        <f t="shared" si="34"/>
        <v>3987.5170009999997</v>
      </c>
      <c r="L256" s="24">
        <f t="shared" si="34"/>
        <v>3939.053409</v>
      </c>
      <c r="M256" s="24">
        <f t="shared" si="34"/>
        <v>3897.750148</v>
      </c>
      <c r="N256" s="24">
        <f t="shared" si="34"/>
        <v>3890.127823</v>
      </c>
      <c r="O256" s="24">
        <f t="shared" si="34"/>
        <v>3880.751825</v>
      </c>
      <c r="P256" s="24">
        <f t="shared" si="34"/>
        <v>3895.7811169999995</v>
      </c>
      <c r="Q256" s="24">
        <f t="shared" si="34"/>
        <v>3915.1087629999997</v>
      </c>
      <c r="R256" s="24">
        <f t="shared" si="34"/>
        <v>3928.9071299999996</v>
      </c>
      <c r="S256" s="24">
        <f t="shared" si="34"/>
        <v>3932.066055</v>
      </c>
      <c r="T256" s="24">
        <f t="shared" si="34"/>
        <v>3899.2486099999996</v>
      </c>
      <c r="U256" s="24">
        <f t="shared" si="34"/>
        <v>3853.127721</v>
      </c>
      <c r="V256" s="24">
        <f t="shared" si="34"/>
        <v>3865.493335</v>
      </c>
      <c r="W256" s="24">
        <f t="shared" si="34"/>
        <v>3883.156635</v>
      </c>
      <c r="X256" s="24">
        <f t="shared" si="34"/>
        <v>3897.440781</v>
      </c>
      <c r="Y256" s="24">
        <f t="shared" si="34"/>
        <v>3927.96878</v>
      </c>
      <c r="Z256" s="24">
        <f t="shared" si="34"/>
        <v>3942.020048</v>
      </c>
    </row>
    <row r="257" spans="2:26" ht="38.25">
      <c r="B257" s="15" t="s">
        <v>15</v>
      </c>
      <c r="C257" s="16">
        <v>1702.333426</v>
      </c>
      <c r="D257" s="16">
        <v>1741.642422</v>
      </c>
      <c r="E257" s="16">
        <v>1761.803825</v>
      </c>
      <c r="F257" s="16">
        <v>1774.965494</v>
      </c>
      <c r="G257" s="16">
        <v>1776.453975</v>
      </c>
      <c r="H257" s="16">
        <v>1769.660888</v>
      </c>
      <c r="I257" s="16">
        <v>1755.837378</v>
      </c>
      <c r="J257" s="16">
        <v>1743.62846</v>
      </c>
      <c r="K257" s="16">
        <v>1696.596764</v>
      </c>
      <c r="L257" s="16">
        <v>1648.133172</v>
      </c>
      <c r="M257" s="16">
        <v>1606.829911</v>
      </c>
      <c r="N257" s="16">
        <v>1599.207586</v>
      </c>
      <c r="O257" s="16">
        <v>1589.831588</v>
      </c>
      <c r="P257" s="16">
        <v>1604.86088</v>
      </c>
      <c r="Q257" s="16">
        <v>1624.188526</v>
      </c>
      <c r="R257" s="16">
        <v>1637.986893</v>
      </c>
      <c r="S257" s="16">
        <v>1641.145818</v>
      </c>
      <c r="T257" s="16">
        <v>1608.328373</v>
      </c>
      <c r="U257" s="16">
        <v>1562.207484</v>
      </c>
      <c r="V257" s="16">
        <v>1574.573098</v>
      </c>
      <c r="W257" s="16">
        <v>1592.236398</v>
      </c>
      <c r="X257" s="16">
        <v>1606.520544</v>
      </c>
      <c r="Y257" s="16">
        <v>1637.048543</v>
      </c>
      <c r="Z257" s="16">
        <v>1651.099811</v>
      </c>
    </row>
    <row r="258" spans="2:26" ht="38.25">
      <c r="B258" s="15" t="s">
        <v>16</v>
      </c>
      <c r="C258" s="16">
        <v>31.23</v>
      </c>
      <c r="D258" s="16">
        <v>31.23</v>
      </c>
      <c r="E258" s="16">
        <v>31.23</v>
      </c>
      <c r="F258" s="16">
        <v>31.23</v>
      </c>
      <c r="G258" s="16">
        <v>31.23</v>
      </c>
      <c r="H258" s="16">
        <v>31.23</v>
      </c>
      <c r="I258" s="16">
        <v>31.23</v>
      </c>
      <c r="J258" s="16">
        <v>31.23</v>
      </c>
      <c r="K258" s="16">
        <v>31.23</v>
      </c>
      <c r="L258" s="16">
        <v>31.23</v>
      </c>
      <c r="M258" s="16">
        <v>31.23</v>
      </c>
      <c r="N258" s="16">
        <v>31.23</v>
      </c>
      <c r="O258" s="16">
        <v>31.23</v>
      </c>
      <c r="P258" s="16">
        <v>31.23</v>
      </c>
      <c r="Q258" s="16">
        <v>31.23</v>
      </c>
      <c r="R258" s="16">
        <v>31.23</v>
      </c>
      <c r="S258" s="16">
        <v>31.23</v>
      </c>
      <c r="T258" s="16">
        <v>31.23</v>
      </c>
      <c r="U258" s="16">
        <v>31.23</v>
      </c>
      <c r="V258" s="16">
        <v>31.23</v>
      </c>
      <c r="W258" s="16">
        <v>31.23</v>
      </c>
      <c r="X258" s="16">
        <v>31.23</v>
      </c>
      <c r="Y258" s="16">
        <v>31.23</v>
      </c>
      <c r="Z258" s="16">
        <v>31.23</v>
      </c>
    </row>
    <row r="259" spans="2:26" ht="15">
      <c r="B259" s="15" t="s">
        <v>17</v>
      </c>
      <c r="C259" s="16">
        <v>573.29</v>
      </c>
      <c r="D259" s="16">
        <v>573.29</v>
      </c>
      <c r="E259" s="16">
        <v>573.29</v>
      </c>
      <c r="F259" s="16">
        <v>573.29</v>
      </c>
      <c r="G259" s="16">
        <v>573.29</v>
      </c>
      <c r="H259" s="16">
        <v>573.29</v>
      </c>
      <c r="I259" s="16">
        <v>573.29</v>
      </c>
      <c r="J259" s="16">
        <v>573.29</v>
      </c>
      <c r="K259" s="16">
        <v>573.29</v>
      </c>
      <c r="L259" s="16">
        <v>573.29</v>
      </c>
      <c r="M259" s="16">
        <v>573.29</v>
      </c>
      <c r="N259" s="16">
        <v>573.29</v>
      </c>
      <c r="O259" s="16">
        <v>573.29</v>
      </c>
      <c r="P259" s="16">
        <v>573.29</v>
      </c>
      <c r="Q259" s="16">
        <v>573.29</v>
      </c>
      <c r="R259" s="16">
        <v>573.29</v>
      </c>
      <c r="S259" s="16">
        <v>573.29</v>
      </c>
      <c r="T259" s="16">
        <v>573.29</v>
      </c>
      <c r="U259" s="16">
        <v>573.29</v>
      </c>
      <c r="V259" s="16">
        <v>573.29</v>
      </c>
      <c r="W259" s="16">
        <v>573.29</v>
      </c>
      <c r="X259" s="16">
        <v>573.29</v>
      </c>
      <c r="Y259" s="16">
        <v>573.29</v>
      </c>
      <c r="Z259" s="16">
        <v>573.29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4.280237</v>
      </c>
      <c r="D261" s="16">
        <v>4.280237</v>
      </c>
      <c r="E261" s="16">
        <v>4.280237</v>
      </c>
      <c r="F261" s="16">
        <v>4.280237</v>
      </c>
      <c r="G261" s="16">
        <v>4.280237</v>
      </c>
      <c r="H261" s="16">
        <v>4.280237</v>
      </c>
      <c r="I261" s="16">
        <v>4.280237</v>
      </c>
      <c r="J261" s="16">
        <v>4.280237</v>
      </c>
      <c r="K261" s="16">
        <v>4.280237</v>
      </c>
      <c r="L261" s="16">
        <v>4.280237</v>
      </c>
      <c r="M261" s="16">
        <v>4.280237</v>
      </c>
      <c r="N261" s="16">
        <v>4.280237</v>
      </c>
      <c r="O261" s="16">
        <v>4.280237</v>
      </c>
      <c r="P261" s="16">
        <v>4.280237</v>
      </c>
      <c r="Q261" s="16">
        <v>4.280237</v>
      </c>
      <c r="R261" s="16">
        <v>4.280237</v>
      </c>
      <c r="S261" s="16">
        <v>4.280237</v>
      </c>
      <c r="T261" s="16">
        <v>4.280237</v>
      </c>
      <c r="U261" s="16">
        <v>4.280237</v>
      </c>
      <c r="V261" s="16">
        <v>4.280237</v>
      </c>
      <c r="W261" s="16">
        <v>4.280237</v>
      </c>
      <c r="X261" s="16">
        <v>4.280237</v>
      </c>
      <c r="Y261" s="16">
        <v>4.280237</v>
      </c>
      <c r="Z261" s="16">
        <v>4.280237</v>
      </c>
    </row>
    <row r="262" spans="2:26" ht="24.75" thickBot="1">
      <c r="B262" s="84" t="s">
        <v>177</v>
      </c>
      <c r="C262" s="85">
        <v>1006</v>
      </c>
      <c r="D262" s="85">
        <v>1006</v>
      </c>
      <c r="E262" s="85">
        <v>1006</v>
      </c>
      <c r="F262" s="85">
        <v>1006</v>
      </c>
      <c r="G262" s="85">
        <v>1006</v>
      </c>
      <c r="H262" s="85">
        <v>1006</v>
      </c>
      <c r="I262" s="85">
        <v>1006</v>
      </c>
      <c r="J262" s="85">
        <v>1006</v>
      </c>
      <c r="K262" s="85">
        <v>1006</v>
      </c>
      <c r="L262" s="85">
        <v>1006</v>
      </c>
      <c r="M262" s="85">
        <v>1006</v>
      </c>
      <c r="N262" s="85">
        <v>1006</v>
      </c>
      <c r="O262" s="85">
        <v>1006</v>
      </c>
      <c r="P262" s="85">
        <v>1006</v>
      </c>
      <c r="Q262" s="85">
        <v>1006</v>
      </c>
      <c r="R262" s="85">
        <v>1006</v>
      </c>
      <c r="S262" s="85">
        <v>1006</v>
      </c>
      <c r="T262" s="85">
        <v>1006</v>
      </c>
      <c r="U262" s="85">
        <v>1006</v>
      </c>
      <c r="V262" s="85">
        <v>1006</v>
      </c>
      <c r="W262" s="85">
        <v>1006</v>
      </c>
      <c r="X262" s="85">
        <v>1006</v>
      </c>
      <c r="Y262" s="85">
        <v>1006</v>
      </c>
      <c r="Z262" s="85">
        <v>1006</v>
      </c>
    </row>
    <row r="263" spans="2:26" ht="15.75" thickBot="1">
      <c r="B263" s="13" t="s">
        <v>132</v>
      </c>
      <c r="C263" s="14">
        <f>C264+C265+C266+C267+C268+C269</f>
        <v>4143.856265</v>
      </c>
      <c r="D263" s="24">
        <f aca="true" t="shared" si="35" ref="D263:Z263">D264+D265+D266+D267+D268+D269</f>
        <v>4121.9675179999995</v>
      </c>
      <c r="E263" s="24">
        <f t="shared" si="35"/>
        <v>4135.087235</v>
      </c>
      <c r="F263" s="24">
        <f t="shared" si="35"/>
        <v>4148.375744</v>
      </c>
      <c r="G263" s="24">
        <f t="shared" si="35"/>
        <v>4150.2559439999995</v>
      </c>
      <c r="H263" s="24">
        <f t="shared" si="35"/>
        <v>4141.892997999999</v>
      </c>
      <c r="I263" s="24">
        <f t="shared" si="35"/>
        <v>4126.119601</v>
      </c>
      <c r="J263" s="24">
        <f t="shared" si="35"/>
        <v>4075.6829099999995</v>
      </c>
      <c r="K263" s="24">
        <f t="shared" si="35"/>
        <v>4025.8538419999995</v>
      </c>
      <c r="L263" s="24">
        <f t="shared" si="35"/>
        <v>3968.081491</v>
      </c>
      <c r="M263" s="24">
        <f t="shared" si="35"/>
        <v>3924.970602</v>
      </c>
      <c r="N263" s="24">
        <f t="shared" si="35"/>
        <v>3920.5900169999995</v>
      </c>
      <c r="O263" s="24">
        <f t="shared" si="35"/>
        <v>3929.370962</v>
      </c>
      <c r="P263" s="24">
        <f t="shared" si="35"/>
        <v>3941.073677</v>
      </c>
      <c r="Q263" s="24">
        <f t="shared" si="35"/>
        <v>3956.702104</v>
      </c>
      <c r="R263" s="24">
        <f t="shared" si="35"/>
        <v>3987.2556029999996</v>
      </c>
      <c r="S263" s="24">
        <f t="shared" si="35"/>
        <v>4007.1599429999997</v>
      </c>
      <c r="T263" s="24">
        <f t="shared" si="35"/>
        <v>3931.111403</v>
      </c>
      <c r="U263" s="24">
        <f t="shared" si="35"/>
        <v>3886.37266</v>
      </c>
      <c r="V263" s="24">
        <f t="shared" si="35"/>
        <v>3903.7423679999997</v>
      </c>
      <c r="W263" s="24">
        <f t="shared" si="35"/>
        <v>3930.1847789999997</v>
      </c>
      <c r="X263" s="24">
        <f t="shared" si="35"/>
        <v>3933.421278</v>
      </c>
      <c r="Y263" s="24">
        <f t="shared" si="35"/>
        <v>3965.668613</v>
      </c>
      <c r="Z263" s="24">
        <f t="shared" si="35"/>
        <v>3980.3507069999996</v>
      </c>
    </row>
    <row r="264" spans="2:26" ht="38.25">
      <c r="B264" s="15" t="s">
        <v>15</v>
      </c>
      <c r="C264" s="16">
        <v>1852.936028</v>
      </c>
      <c r="D264" s="16">
        <v>1831.047281</v>
      </c>
      <c r="E264" s="16">
        <v>1844.166998</v>
      </c>
      <c r="F264" s="16">
        <v>1857.455507</v>
      </c>
      <c r="G264" s="16">
        <v>1859.335707</v>
      </c>
      <c r="H264" s="16">
        <v>1850.972761</v>
      </c>
      <c r="I264" s="16">
        <v>1835.199364</v>
      </c>
      <c r="J264" s="16">
        <v>1784.762673</v>
      </c>
      <c r="K264" s="16">
        <v>1734.933605</v>
      </c>
      <c r="L264" s="16">
        <v>1677.161254</v>
      </c>
      <c r="M264" s="16">
        <v>1634.050365</v>
      </c>
      <c r="N264" s="16">
        <v>1629.66978</v>
      </c>
      <c r="O264" s="16">
        <v>1638.450725</v>
      </c>
      <c r="P264" s="16">
        <v>1650.15344</v>
      </c>
      <c r="Q264" s="16">
        <v>1665.781867</v>
      </c>
      <c r="R264" s="16">
        <v>1696.335366</v>
      </c>
      <c r="S264" s="16">
        <v>1716.239706</v>
      </c>
      <c r="T264" s="16">
        <v>1640.191166</v>
      </c>
      <c r="U264" s="16">
        <v>1595.452423</v>
      </c>
      <c r="V264" s="16">
        <v>1612.822131</v>
      </c>
      <c r="W264" s="16">
        <v>1639.264542</v>
      </c>
      <c r="X264" s="16">
        <v>1642.501041</v>
      </c>
      <c r="Y264" s="16">
        <v>1674.748376</v>
      </c>
      <c r="Z264" s="16">
        <v>1689.43047</v>
      </c>
    </row>
    <row r="265" spans="2:26" ht="38.25">
      <c r="B265" s="15" t="s">
        <v>16</v>
      </c>
      <c r="C265" s="16">
        <v>31.23</v>
      </c>
      <c r="D265" s="16">
        <v>31.23</v>
      </c>
      <c r="E265" s="16">
        <v>31.23</v>
      </c>
      <c r="F265" s="16">
        <v>31.23</v>
      </c>
      <c r="G265" s="16">
        <v>31.23</v>
      </c>
      <c r="H265" s="16">
        <v>31.23</v>
      </c>
      <c r="I265" s="16">
        <v>31.23</v>
      </c>
      <c r="J265" s="16">
        <v>31.23</v>
      </c>
      <c r="K265" s="16">
        <v>31.23</v>
      </c>
      <c r="L265" s="16">
        <v>31.23</v>
      </c>
      <c r="M265" s="16">
        <v>31.23</v>
      </c>
      <c r="N265" s="16">
        <v>31.23</v>
      </c>
      <c r="O265" s="16">
        <v>31.23</v>
      </c>
      <c r="P265" s="16">
        <v>31.23</v>
      </c>
      <c r="Q265" s="16">
        <v>31.23</v>
      </c>
      <c r="R265" s="16">
        <v>31.23</v>
      </c>
      <c r="S265" s="16">
        <v>31.23</v>
      </c>
      <c r="T265" s="16">
        <v>31.23</v>
      </c>
      <c r="U265" s="16">
        <v>31.23</v>
      </c>
      <c r="V265" s="16">
        <v>31.23</v>
      </c>
      <c r="W265" s="16">
        <v>31.23</v>
      </c>
      <c r="X265" s="16">
        <v>31.23</v>
      </c>
      <c r="Y265" s="16">
        <v>31.23</v>
      </c>
      <c r="Z265" s="16">
        <v>31.23</v>
      </c>
    </row>
    <row r="266" spans="2:26" ht="15">
      <c r="B266" s="15" t="s">
        <v>17</v>
      </c>
      <c r="C266" s="16">
        <v>573.29</v>
      </c>
      <c r="D266" s="16">
        <v>573.29</v>
      </c>
      <c r="E266" s="16">
        <v>573.29</v>
      </c>
      <c r="F266" s="16">
        <v>573.29</v>
      </c>
      <c r="G266" s="16">
        <v>573.29</v>
      </c>
      <c r="H266" s="16">
        <v>573.29</v>
      </c>
      <c r="I266" s="16">
        <v>573.29</v>
      </c>
      <c r="J266" s="16">
        <v>573.29</v>
      </c>
      <c r="K266" s="16">
        <v>573.29</v>
      </c>
      <c r="L266" s="16">
        <v>573.29</v>
      </c>
      <c r="M266" s="16">
        <v>573.29</v>
      </c>
      <c r="N266" s="16">
        <v>573.29</v>
      </c>
      <c r="O266" s="16">
        <v>573.29</v>
      </c>
      <c r="P266" s="16">
        <v>573.29</v>
      </c>
      <c r="Q266" s="16">
        <v>573.29</v>
      </c>
      <c r="R266" s="16">
        <v>573.29</v>
      </c>
      <c r="S266" s="16">
        <v>573.29</v>
      </c>
      <c r="T266" s="16">
        <v>573.29</v>
      </c>
      <c r="U266" s="16">
        <v>573.29</v>
      </c>
      <c r="V266" s="16">
        <v>573.29</v>
      </c>
      <c r="W266" s="16">
        <v>573.29</v>
      </c>
      <c r="X266" s="16">
        <v>573.29</v>
      </c>
      <c r="Y266" s="16">
        <v>573.29</v>
      </c>
      <c r="Z266" s="16">
        <v>573.29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4.280237</v>
      </c>
      <c r="D268" s="16">
        <v>4.280237</v>
      </c>
      <c r="E268" s="16">
        <v>4.280237</v>
      </c>
      <c r="F268" s="16">
        <v>4.280237</v>
      </c>
      <c r="G268" s="16">
        <v>4.280237</v>
      </c>
      <c r="H268" s="16">
        <v>4.280237</v>
      </c>
      <c r="I268" s="16">
        <v>4.280237</v>
      </c>
      <c r="J268" s="16">
        <v>4.280237</v>
      </c>
      <c r="K268" s="16">
        <v>4.280237</v>
      </c>
      <c r="L268" s="16">
        <v>4.280237</v>
      </c>
      <c r="M268" s="16">
        <v>4.280237</v>
      </c>
      <c r="N268" s="16">
        <v>4.280237</v>
      </c>
      <c r="O268" s="16">
        <v>4.280237</v>
      </c>
      <c r="P268" s="16">
        <v>4.280237</v>
      </c>
      <c r="Q268" s="16">
        <v>4.280237</v>
      </c>
      <c r="R268" s="16">
        <v>4.280237</v>
      </c>
      <c r="S268" s="16">
        <v>4.280237</v>
      </c>
      <c r="T268" s="16">
        <v>4.280237</v>
      </c>
      <c r="U268" s="16">
        <v>4.280237</v>
      </c>
      <c r="V268" s="16">
        <v>4.280237</v>
      </c>
      <c r="W268" s="16">
        <v>4.280237</v>
      </c>
      <c r="X268" s="16">
        <v>4.280237</v>
      </c>
      <c r="Y268" s="16">
        <v>4.280237</v>
      </c>
      <c r="Z268" s="16">
        <v>4.280237</v>
      </c>
    </row>
    <row r="269" spans="2:26" ht="24.75" thickBot="1">
      <c r="B269" s="84" t="s">
        <v>177</v>
      </c>
      <c r="C269" s="85">
        <v>1006</v>
      </c>
      <c r="D269" s="85">
        <v>1006</v>
      </c>
      <c r="E269" s="85">
        <v>1006</v>
      </c>
      <c r="F269" s="85">
        <v>1006</v>
      </c>
      <c r="G269" s="85">
        <v>1006</v>
      </c>
      <c r="H269" s="85">
        <v>1006</v>
      </c>
      <c r="I269" s="85">
        <v>1006</v>
      </c>
      <c r="J269" s="85">
        <v>1006</v>
      </c>
      <c r="K269" s="85">
        <v>1006</v>
      </c>
      <c r="L269" s="85">
        <v>1006</v>
      </c>
      <c r="M269" s="85">
        <v>1006</v>
      </c>
      <c r="N269" s="85">
        <v>1006</v>
      </c>
      <c r="O269" s="85">
        <v>1006</v>
      </c>
      <c r="P269" s="85">
        <v>1006</v>
      </c>
      <c r="Q269" s="85">
        <v>1006</v>
      </c>
      <c r="R269" s="85">
        <v>1006</v>
      </c>
      <c r="S269" s="85">
        <v>1006</v>
      </c>
      <c r="T269" s="85">
        <v>1006</v>
      </c>
      <c r="U269" s="85">
        <v>1006</v>
      </c>
      <c r="V269" s="85">
        <v>1006</v>
      </c>
      <c r="W269" s="85">
        <v>1006</v>
      </c>
      <c r="X269" s="85">
        <v>1006</v>
      </c>
      <c r="Y269" s="85">
        <v>1006</v>
      </c>
      <c r="Z269" s="85">
        <v>1006</v>
      </c>
    </row>
    <row r="270" spans="2:26" ht="15.75" thickBot="1">
      <c r="B270" s="13" t="s">
        <v>133</v>
      </c>
      <c r="C270" s="14">
        <f>C271+C272+C273+C274+C275+C276</f>
        <v>4018.4983549999997</v>
      </c>
      <c r="D270" s="24">
        <f aca="true" t="shared" si="36" ref="D270:Z270">D271+D272+D273+D274+D275+D276</f>
        <v>4097.205863</v>
      </c>
      <c r="E270" s="24">
        <f t="shared" si="36"/>
        <v>4124.543581</v>
      </c>
      <c r="F270" s="24">
        <f t="shared" si="36"/>
        <v>4139.432790999999</v>
      </c>
      <c r="G270" s="24">
        <f t="shared" si="36"/>
        <v>4139.335179</v>
      </c>
      <c r="H270" s="24">
        <f t="shared" si="36"/>
        <v>4124.611724</v>
      </c>
      <c r="I270" s="24">
        <f t="shared" si="36"/>
        <v>4114.897518</v>
      </c>
      <c r="J270" s="24">
        <f t="shared" si="36"/>
        <v>4119.471504</v>
      </c>
      <c r="K270" s="24">
        <f t="shared" si="36"/>
        <v>4074.334278</v>
      </c>
      <c r="L270" s="24">
        <f t="shared" si="36"/>
        <v>4015.9347689999995</v>
      </c>
      <c r="M270" s="24">
        <f t="shared" si="36"/>
        <v>3983.707759</v>
      </c>
      <c r="N270" s="24">
        <f t="shared" si="36"/>
        <v>3966.473086</v>
      </c>
      <c r="O270" s="24">
        <f t="shared" si="36"/>
        <v>3976.4500749999997</v>
      </c>
      <c r="P270" s="24">
        <f t="shared" si="36"/>
        <v>4002.5544529999997</v>
      </c>
      <c r="Q270" s="24">
        <f t="shared" si="36"/>
        <v>4023.3424919999998</v>
      </c>
      <c r="R270" s="24">
        <f t="shared" si="36"/>
        <v>4048.222006</v>
      </c>
      <c r="S270" s="24">
        <f t="shared" si="36"/>
        <v>4040.6107059999995</v>
      </c>
      <c r="T270" s="24">
        <f t="shared" si="36"/>
        <v>3994.359679</v>
      </c>
      <c r="U270" s="24">
        <f t="shared" si="36"/>
        <v>3957.4699229999997</v>
      </c>
      <c r="V270" s="24">
        <f t="shared" si="36"/>
        <v>3978.790024</v>
      </c>
      <c r="W270" s="24">
        <f t="shared" si="36"/>
        <v>4006.1480599999995</v>
      </c>
      <c r="X270" s="24">
        <f t="shared" si="36"/>
        <v>4016.7169459999996</v>
      </c>
      <c r="Y270" s="24">
        <f t="shared" si="36"/>
        <v>4034.9242619999995</v>
      </c>
      <c r="Z270" s="24">
        <f t="shared" si="36"/>
        <v>4056.6299369999997</v>
      </c>
    </row>
    <row r="271" spans="2:26" ht="38.25">
      <c r="B271" s="15" t="s">
        <v>15</v>
      </c>
      <c r="C271" s="16">
        <v>1727.578118</v>
      </c>
      <c r="D271" s="16">
        <v>1806.285626</v>
      </c>
      <c r="E271" s="16">
        <v>1833.623344</v>
      </c>
      <c r="F271" s="16">
        <v>1848.512554</v>
      </c>
      <c r="G271" s="16">
        <v>1848.414942</v>
      </c>
      <c r="H271" s="16">
        <v>1833.691487</v>
      </c>
      <c r="I271" s="16">
        <v>1823.977281</v>
      </c>
      <c r="J271" s="16">
        <v>1828.551267</v>
      </c>
      <c r="K271" s="16">
        <v>1783.414041</v>
      </c>
      <c r="L271" s="16">
        <v>1725.014532</v>
      </c>
      <c r="M271" s="16">
        <v>1692.787522</v>
      </c>
      <c r="N271" s="16">
        <v>1675.552849</v>
      </c>
      <c r="O271" s="16">
        <v>1685.529838</v>
      </c>
      <c r="P271" s="16">
        <v>1711.634216</v>
      </c>
      <c r="Q271" s="16">
        <v>1732.422255</v>
      </c>
      <c r="R271" s="16">
        <v>1757.301769</v>
      </c>
      <c r="S271" s="16">
        <v>1749.690469</v>
      </c>
      <c r="T271" s="16">
        <v>1703.439442</v>
      </c>
      <c r="U271" s="16">
        <v>1666.549686</v>
      </c>
      <c r="V271" s="16">
        <v>1687.869787</v>
      </c>
      <c r="W271" s="16">
        <v>1715.227823</v>
      </c>
      <c r="X271" s="16">
        <v>1725.796709</v>
      </c>
      <c r="Y271" s="16">
        <v>1744.004025</v>
      </c>
      <c r="Z271" s="16">
        <v>1765.7097</v>
      </c>
    </row>
    <row r="272" spans="2:26" ht="38.25">
      <c r="B272" s="15" t="s">
        <v>16</v>
      </c>
      <c r="C272" s="16">
        <v>31.23</v>
      </c>
      <c r="D272" s="16">
        <v>31.23</v>
      </c>
      <c r="E272" s="16">
        <v>31.23</v>
      </c>
      <c r="F272" s="16">
        <v>31.23</v>
      </c>
      <c r="G272" s="16">
        <v>31.23</v>
      </c>
      <c r="H272" s="16">
        <v>31.23</v>
      </c>
      <c r="I272" s="16">
        <v>31.23</v>
      </c>
      <c r="J272" s="16">
        <v>31.23</v>
      </c>
      <c r="K272" s="16">
        <v>31.23</v>
      </c>
      <c r="L272" s="16">
        <v>31.23</v>
      </c>
      <c r="M272" s="16">
        <v>31.23</v>
      </c>
      <c r="N272" s="16">
        <v>31.23</v>
      </c>
      <c r="O272" s="16">
        <v>31.23</v>
      </c>
      <c r="P272" s="16">
        <v>31.23</v>
      </c>
      <c r="Q272" s="16">
        <v>31.23</v>
      </c>
      <c r="R272" s="16">
        <v>31.23</v>
      </c>
      <c r="S272" s="16">
        <v>31.23</v>
      </c>
      <c r="T272" s="16">
        <v>31.23</v>
      </c>
      <c r="U272" s="16">
        <v>31.23</v>
      </c>
      <c r="V272" s="16">
        <v>31.23</v>
      </c>
      <c r="W272" s="16">
        <v>31.23</v>
      </c>
      <c r="X272" s="16">
        <v>31.23</v>
      </c>
      <c r="Y272" s="16">
        <v>31.23</v>
      </c>
      <c r="Z272" s="16">
        <v>31.23</v>
      </c>
    </row>
    <row r="273" spans="2:26" ht="15">
      <c r="B273" s="15" t="s">
        <v>17</v>
      </c>
      <c r="C273" s="16">
        <v>573.29</v>
      </c>
      <c r="D273" s="16">
        <v>573.29</v>
      </c>
      <c r="E273" s="16">
        <v>573.29</v>
      </c>
      <c r="F273" s="16">
        <v>573.29</v>
      </c>
      <c r="G273" s="16">
        <v>573.29</v>
      </c>
      <c r="H273" s="16">
        <v>573.29</v>
      </c>
      <c r="I273" s="16">
        <v>573.29</v>
      </c>
      <c r="J273" s="16">
        <v>573.29</v>
      </c>
      <c r="K273" s="16">
        <v>573.29</v>
      </c>
      <c r="L273" s="16">
        <v>573.29</v>
      </c>
      <c r="M273" s="16">
        <v>573.29</v>
      </c>
      <c r="N273" s="16">
        <v>573.29</v>
      </c>
      <c r="O273" s="16">
        <v>573.29</v>
      </c>
      <c r="P273" s="16">
        <v>573.29</v>
      </c>
      <c r="Q273" s="16">
        <v>573.29</v>
      </c>
      <c r="R273" s="16">
        <v>573.29</v>
      </c>
      <c r="S273" s="16">
        <v>573.29</v>
      </c>
      <c r="T273" s="16">
        <v>573.29</v>
      </c>
      <c r="U273" s="16">
        <v>573.29</v>
      </c>
      <c r="V273" s="16">
        <v>573.29</v>
      </c>
      <c r="W273" s="16">
        <v>573.29</v>
      </c>
      <c r="X273" s="16">
        <v>573.29</v>
      </c>
      <c r="Y273" s="16">
        <v>573.29</v>
      </c>
      <c r="Z273" s="16">
        <v>573.29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4.280237</v>
      </c>
      <c r="D275" s="16">
        <v>4.280237</v>
      </c>
      <c r="E275" s="16">
        <v>4.280237</v>
      </c>
      <c r="F275" s="16">
        <v>4.280237</v>
      </c>
      <c r="G275" s="16">
        <v>4.280237</v>
      </c>
      <c r="H275" s="16">
        <v>4.280237</v>
      </c>
      <c r="I275" s="16">
        <v>4.280237</v>
      </c>
      <c r="J275" s="16">
        <v>4.280237</v>
      </c>
      <c r="K275" s="16">
        <v>4.280237</v>
      </c>
      <c r="L275" s="16">
        <v>4.280237</v>
      </c>
      <c r="M275" s="16">
        <v>4.280237</v>
      </c>
      <c r="N275" s="16">
        <v>4.280237</v>
      </c>
      <c r="O275" s="16">
        <v>4.280237</v>
      </c>
      <c r="P275" s="16">
        <v>4.280237</v>
      </c>
      <c r="Q275" s="16">
        <v>4.280237</v>
      </c>
      <c r="R275" s="16">
        <v>4.280237</v>
      </c>
      <c r="S275" s="16">
        <v>4.280237</v>
      </c>
      <c r="T275" s="16">
        <v>4.280237</v>
      </c>
      <c r="U275" s="16">
        <v>4.280237</v>
      </c>
      <c r="V275" s="16">
        <v>4.280237</v>
      </c>
      <c r="W275" s="16">
        <v>4.280237</v>
      </c>
      <c r="X275" s="16">
        <v>4.280237</v>
      </c>
      <c r="Y275" s="16">
        <v>4.280237</v>
      </c>
      <c r="Z275" s="16">
        <v>4.280237</v>
      </c>
    </row>
    <row r="276" spans="2:26" ht="24.75" thickBot="1">
      <c r="B276" s="84" t="s">
        <v>177</v>
      </c>
      <c r="C276" s="85">
        <v>1006</v>
      </c>
      <c r="D276" s="85">
        <v>1006</v>
      </c>
      <c r="E276" s="85">
        <v>1006</v>
      </c>
      <c r="F276" s="85">
        <v>1006</v>
      </c>
      <c r="G276" s="85">
        <v>1006</v>
      </c>
      <c r="H276" s="85">
        <v>1006</v>
      </c>
      <c r="I276" s="85">
        <v>1006</v>
      </c>
      <c r="J276" s="85">
        <v>1006</v>
      </c>
      <c r="K276" s="85">
        <v>1006</v>
      </c>
      <c r="L276" s="85">
        <v>1006</v>
      </c>
      <c r="M276" s="85">
        <v>1006</v>
      </c>
      <c r="N276" s="85">
        <v>1006</v>
      </c>
      <c r="O276" s="85">
        <v>1006</v>
      </c>
      <c r="P276" s="85">
        <v>1006</v>
      </c>
      <c r="Q276" s="85">
        <v>1006</v>
      </c>
      <c r="R276" s="85">
        <v>1006</v>
      </c>
      <c r="S276" s="85">
        <v>1006</v>
      </c>
      <c r="T276" s="85">
        <v>1006</v>
      </c>
      <c r="U276" s="85">
        <v>1006</v>
      </c>
      <c r="V276" s="85">
        <v>1006</v>
      </c>
      <c r="W276" s="85">
        <v>1006</v>
      </c>
      <c r="X276" s="85">
        <v>1006</v>
      </c>
      <c r="Y276" s="85">
        <v>1006</v>
      </c>
      <c r="Z276" s="85">
        <v>1006</v>
      </c>
    </row>
    <row r="277" spans="2:26" ht="15.75" thickBot="1">
      <c r="B277" s="13" t="s">
        <v>134</v>
      </c>
      <c r="C277" s="14">
        <f>C278+C279+C280+C281+C282+C283</f>
        <v>3911.350883</v>
      </c>
      <c r="D277" s="24">
        <f aca="true" t="shared" si="37" ref="D277:Z277">D278+D279+D280+D281+D282+D283</f>
        <v>3950.887463</v>
      </c>
      <c r="E277" s="24">
        <f t="shared" si="37"/>
        <v>3980.518909</v>
      </c>
      <c r="F277" s="24">
        <f t="shared" si="37"/>
        <v>3992.662422</v>
      </c>
      <c r="G277" s="24">
        <f t="shared" si="37"/>
        <v>4001.545546</v>
      </c>
      <c r="H277" s="24">
        <f t="shared" si="37"/>
        <v>3989.971889</v>
      </c>
      <c r="I277" s="24">
        <f t="shared" si="37"/>
        <v>3971.4396309999997</v>
      </c>
      <c r="J277" s="24">
        <f t="shared" si="37"/>
        <v>3959.670671</v>
      </c>
      <c r="K277" s="24">
        <f t="shared" si="37"/>
        <v>3900.199799</v>
      </c>
      <c r="L277" s="24">
        <f t="shared" si="37"/>
        <v>3864.068312</v>
      </c>
      <c r="M277" s="24">
        <f t="shared" si="37"/>
        <v>3935.842358</v>
      </c>
      <c r="N277" s="24">
        <f t="shared" si="37"/>
        <v>3928.8231499999997</v>
      </c>
      <c r="O277" s="24">
        <f t="shared" si="37"/>
        <v>3936.9389189999997</v>
      </c>
      <c r="P277" s="24">
        <f t="shared" si="37"/>
        <v>3949.373874</v>
      </c>
      <c r="Q277" s="24">
        <f t="shared" si="37"/>
        <v>3967.5420409999997</v>
      </c>
      <c r="R277" s="24">
        <f t="shared" si="37"/>
        <v>3989.325732</v>
      </c>
      <c r="S277" s="24">
        <f t="shared" si="37"/>
        <v>3988.20581</v>
      </c>
      <c r="T277" s="24">
        <f t="shared" si="37"/>
        <v>3940.1780289999997</v>
      </c>
      <c r="U277" s="24">
        <f t="shared" si="37"/>
        <v>3912.610261</v>
      </c>
      <c r="V277" s="24">
        <f t="shared" si="37"/>
        <v>3924.0980609999997</v>
      </c>
      <c r="W277" s="24">
        <f t="shared" si="37"/>
        <v>3943.953643</v>
      </c>
      <c r="X277" s="24">
        <f t="shared" si="37"/>
        <v>3958.698497</v>
      </c>
      <c r="Y277" s="24">
        <f t="shared" si="37"/>
        <v>4002.511034</v>
      </c>
      <c r="Z277" s="24">
        <f t="shared" si="37"/>
        <v>4028.815009</v>
      </c>
    </row>
    <row r="278" spans="2:26" ht="38.25">
      <c r="B278" s="15" t="s">
        <v>15</v>
      </c>
      <c r="C278" s="16">
        <v>1620.430646</v>
      </c>
      <c r="D278" s="16">
        <v>1659.967226</v>
      </c>
      <c r="E278" s="16">
        <v>1689.598672</v>
      </c>
      <c r="F278" s="16">
        <v>1701.742185</v>
      </c>
      <c r="G278" s="16">
        <v>1710.625309</v>
      </c>
      <c r="H278" s="16">
        <v>1699.051652</v>
      </c>
      <c r="I278" s="16">
        <v>1680.519394</v>
      </c>
      <c r="J278" s="16">
        <v>1668.750434</v>
      </c>
      <c r="K278" s="16">
        <v>1609.279562</v>
      </c>
      <c r="L278" s="16">
        <v>1573.148075</v>
      </c>
      <c r="M278" s="16">
        <v>1644.922121</v>
      </c>
      <c r="N278" s="16">
        <v>1637.902913</v>
      </c>
      <c r="O278" s="16">
        <v>1646.018682</v>
      </c>
      <c r="P278" s="16">
        <v>1658.453637</v>
      </c>
      <c r="Q278" s="16">
        <v>1676.621804</v>
      </c>
      <c r="R278" s="16">
        <v>1698.405495</v>
      </c>
      <c r="S278" s="16">
        <v>1697.285573</v>
      </c>
      <c r="T278" s="16">
        <v>1649.257792</v>
      </c>
      <c r="U278" s="16">
        <v>1621.690024</v>
      </c>
      <c r="V278" s="16">
        <v>1633.177824</v>
      </c>
      <c r="W278" s="16">
        <v>1653.033406</v>
      </c>
      <c r="X278" s="16">
        <v>1667.77826</v>
      </c>
      <c r="Y278" s="16">
        <v>1711.590797</v>
      </c>
      <c r="Z278" s="16">
        <v>1737.894772</v>
      </c>
    </row>
    <row r="279" spans="2:26" ht="38.25">
      <c r="B279" s="15" t="s">
        <v>16</v>
      </c>
      <c r="C279" s="16">
        <v>31.23</v>
      </c>
      <c r="D279" s="16">
        <v>31.23</v>
      </c>
      <c r="E279" s="16">
        <v>31.23</v>
      </c>
      <c r="F279" s="16">
        <v>31.23</v>
      </c>
      <c r="G279" s="16">
        <v>31.23</v>
      </c>
      <c r="H279" s="16">
        <v>31.23</v>
      </c>
      <c r="I279" s="16">
        <v>31.23</v>
      </c>
      <c r="J279" s="16">
        <v>31.23</v>
      </c>
      <c r="K279" s="16">
        <v>31.23</v>
      </c>
      <c r="L279" s="16">
        <v>31.23</v>
      </c>
      <c r="M279" s="16">
        <v>31.23</v>
      </c>
      <c r="N279" s="16">
        <v>31.23</v>
      </c>
      <c r="O279" s="16">
        <v>31.23</v>
      </c>
      <c r="P279" s="16">
        <v>31.23</v>
      </c>
      <c r="Q279" s="16">
        <v>31.23</v>
      </c>
      <c r="R279" s="16">
        <v>31.23</v>
      </c>
      <c r="S279" s="16">
        <v>31.23</v>
      </c>
      <c r="T279" s="16">
        <v>31.23</v>
      </c>
      <c r="U279" s="16">
        <v>31.23</v>
      </c>
      <c r="V279" s="16">
        <v>31.23</v>
      </c>
      <c r="W279" s="16">
        <v>31.23</v>
      </c>
      <c r="X279" s="16">
        <v>31.23</v>
      </c>
      <c r="Y279" s="16">
        <v>31.23</v>
      </c>
      <c r="Z279" s="16">
        <v>31.23</v>
      </c>
    </row>
    <row r="280" spans="2:26" ht="15">
      <c r="B280" s="15" t="s">
        <v>17</v>
      </c>
      <c r="C280" s="16">
        <v>573.29</v>
      </c>
      <c r="D280" s="16">
        <v>573.29</v>
      </c>
      <c r="E280" s="16">
        <v>573.29</v>
      </c>
      <c r="F280" s="16">
        <v>573.29</v>
      </c>
      <c r="G280" s="16">
        <v>573.29</v>
      </c>
      <c r="H280" s="16">
        <v>573.29</v>
      </c>
      <c r="I280" s="16">
        <v>573.29</v>
      </c>
      <c r="J280" s="16">
        <v>573.29</v>
      </c>
      <c r="K280" s="16">
        <v>573.29</v>
      </c>
      <c r="L280" s="16">
        <v>573.29</v>
      </c>
      <c r="M280" s="16">
        <v>573.29</v>
      </c>
      <c r="N280" s="16">
        <v>573.29</v>
      </c>
      <c r="O280" s="16">
        <v>573.29</v>
      </c>
      <c r="P280" s="16">
        <v>573.29</v>
      </c>
      <c r="Q280" s="16">
        <v>573.29</v>
      </c>
      <c r="R280" s="16">
        <v>573.29</v>
      </c>
      <c r="S280" s="16">
        <v>573.29</v>
      </c>
      <c r="T280" s="16">
        <v>573.29</v>
      </c>
      <c r="U280" s="16">
        <v>573.29</v>
      </c>
      <c r="V280" s="16">
        <v>573.29</v>
      </c>
      <c r="W280" s="16">
        <v>573.29</v>
      </c>
      <c r="X280" s="16">
        <v>573.29</v>
      </c>
      <c r="Y280" s="16">
        <v>573.29</v>
      </c>
      <c r="Z280" s="16">
        <v>573.29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4.280237</v>
      </c>
      <c r="D282" s="16">
        <v>4.280237</v>
      </c>
      <c r="E282" s="16">
        <v>4.280237</v>
      </c>
      <c r="F282" s="16">
        <v>4.280237</v>
      </c>
      <c r="G282" s="16">
        <v>4.280237</v>
      </c>
      <c r="H282" s="16">
        <v>4.280237</v>
      </c>
      <c r="I282" s="16">
        <v>4.280237</v>
      </c>
      <c r="J282" s="16">
        <v>4.280237</v>
      </c>
      <c r="K282" s="16">
        <v>4.280237</v>
      </c>
      <c r="L282" s="16">
        <v>4.280237</v>
      </c>
      <c r="M282" s="16">
        <v>4.280237</v>
      </c>
      <c r="N282" s="16">
        <v>4.280237</v>
      </c>
      <c r="O282" s="16">
        <v>4.280237</v>
      </c>
      <c r="P282" s="16">
        <v>4.280237</v>
      </c>
      <c r="Q282" s="16">
        <v>4.280237</v>
      </c>
      <c r="R282" s="16">
        <v>4.280237</v>
      </c>
      <c r="S282" s="16">
        <v>4.280237</v>
      </c>
      <c r="T282" s="16">
        <v>4.280237</v>
      </c>
      <c r="U282" s="16">
        <v>4.280237</v>
      </c>
      <c r="V282" s="16">
        <v>4.280237</v>
      </c>
      <c r="W282" s="16">
        <v>4.280237</v>
      </c>
      <c r="X282" s="16">
        <v>4.280237</v>
      </c>
      <c r="Y282" s="16">
        <v>4.280237</v>
      </c>
      <c r="Z282" s="16">
        <v>4.280237</v>
      </c>
    </row>
    <row r="283" spans="2:26" ht="24.75" thickBot="1">
      <c r="B283" s="84" t="s">
        <v>177</v>
      </c>
      <c r="C283" s="85">
        <v>1006</v>
      </c>
      <c r="D283" s="85">
        <v>1006</v>
      </c>
      <c r="E283" s="85">
        <v>1006</v>
      </c>
      <c r="F283" s="85">
        <v>1006</v>
      </c>
      <c r="G283" s="85">
        <v>1006</v>
      </c>
      <c r="H283" s="85">
        <v>1006</v>
      </c>
      <c r="I283" s="85">
        <v>1006</v>
      </c>
      <c r="J283" s="85">
        <v>1006</v>
      </c>
      <c r="K283" s="85">
        <v>1006</v>
      </c>
      <c r="L283" s="85">
        <v>1006</v>
      </c>
      <c r="M283" s="85">
        <v>1006</v>
      </c>
      <c r="N283" s="85">
        <v>1006</v>
      </c>
      <c r="O283" s="85">
        <v>1006</v>
      </c>
      <c r="P283" s="85">
        <v>1006</v>
      </c>
      <c r="Q283" s="85">
        <v>1006</v>
      </c>
      <c r="R283" s="85">
        <v>1006</v>
      </c>
      <c r="S283" s="85">
        <v>1006</v>
      </c>
      <c r="T283" s="85">
        <v>1006</v>
      </c>
      <c r="U283" s="85">
        <v>1006</v>
      </c>
      <c r="V283" s="85">
        <v>1006</v>
      </c>
      <c r="W283" s="85">
        <v>1006</v>
      </c>
      <c r="X283" s="85">
        <v>1006</v>
      </c>
      <c r="Y283" s="85">
        <v>1006</v>
      </c>
      <c r="Z283" s="85">
        <v>1006</v>
      </c>
    </row>
    <row r="284" spans="2:26" ht="15.75" thickBot="1">
      <c r="B284" s="13" t="s">
        <v>135</v>
      </c>
      <c r="C284" s="14">
        <f>C285+C286+C287+C288+C289+C290</f>
        <v>4022.614458</v>
      </c>
      <c r="D284" s="24">
        <f aca="true" t="shared" si="38" ref="D284:Z284">D285+D286+D287+D288+D289+D290</f>
        <v>4122.886243</v>
      </c>
      <c r="E284" s="24">
        <f t="shared" si="38"/>
        <v>4192.22772</v>
      </c>
      <c r="F284" s="24">
        <f t="shared" si="38"/>
        <v>4212.165331</v>
      </c>
      <c r="G284" s="24">
        <f t="shared" si="38"/>
        <v>4207.778077999999</v>
      </c>
      <c r="H284" s="24">
        <f t="shared" si="38"/>
        <v>4191.850915</v>
      </c>
      <c r="I284" s="24">
        <f t="shared" si="38"/>
        <v>4130.993845999999</v>
      </c>
      <c r="J284" s="24">
        <f t="shared" si="38"/>
        <v>4082.343305</v>
      </c>
      <c r="K284" s="24">
        <f t="shared" si="38"/>
        <v>4026.278246</v>
      </c>
      <c r="L284" s="24">
        <f t="shared" si="38"/>
        <v>4002.6907279999996</v>
      </c>
      <c r="M284" s="24">
        <f t="shared" si="38"/>
        <v>3986.4428159999998</v>
      </c>
      <c r="N284" s="24">
        <f t="shared" si="38"/>
        <v>4000.896867</v>
      </c>
      <c r="O284" s="24">
        <f t="shared" si="38"/>
        <v>4012.7860379999997</v>
      </c>
      <c r="P284" s="24">
        <f t="shared" si="38"/>
        <v>4051.3991159999996</v>
      </c>
      <c r="Q284" s="24">
        <f t="shared" si="38"/>
        <v>4060.866745</v>
      </c>
      <c r="R284" s="24">
        <f t="shared" si="38"/>
        <v>4083.029842</v>
      </c>
      <c r="S284" s="24">
        <f t="shared" si="38"/>
        <v>4075.3687259999997</v>
      </c>
      <c r="T284" s="24">
        <f t="shared" si="38"/>
        <v>4027.446149</v>
      </c>
      <c r="U284" s="24">
        <f t="shared" si="38"/>
        <v>3973.4176529999995</v>
      </c>
      <c r="V284" s="24">
        <f t="shared" si="38"/>
        <v>3989.4874099999997</v>
      </c>
      <c r="W284" s="24">
        <f t="shared" si="38"/>
        <v>4007.3954969999995</v>
      </c>
      <c r="X284" s="24">
        <f t="shared" si="38"/>
        <v>4013.36874</v>
      </c>
      <c r="Y284" s="24">
        <f t="shared" si="38"/>
        <v>4055.801529</v>
      </c>
      <c r="Z284" s="24">
        <f t="shared" si="38"/>
        <v>4105.974199</v>
      </c>
    </row>
    <row r="285" spans="2:26" ht="38.25">
      <c r="B285" s="15" t="s">
        <v>15</v>
      </c>
      <c r="C285" s="16">
        <v>1731.694221</v>
      </c>
      <c r="D285" s="16">
        <v>1831.966006</v>
      </c>
      <c r="E285" s="16">
        <v>1901.307483</v>
      </c>
      <c r="F285" s="16">
        <v>1921.245094</v>
      </c>
      <c r="G285" s="16">
        <v>1916.857841</v>
      </c>
      <c r="H285" s="16">
        <v>1900.930678</v>
      </c>
      <c r="I285" s="16">
        <v>1840.073609</v>
      </c>
      <c r="J285" s="16">
        <v>1791.423068</v>
      </c>
      <c r="K285" s="16">
        <v>1735.358009</v>
      </c>
      <c r="L285" s="16">
        <v>1711.770491</v>
      </c>
      <c r="M285" s="16">
        <v>1695.522579</v>
      </c>
      <c r="N285" s="16">
        <v>1709.9766300000001</v>
      </c>
      <c r="O285" s="16">
        <v>1721.865801</v>
      </c>
      <c r="P285" s="16">
        <v>1760.478879</v>
      </c>
      <c r="Q285" s="16">
        <v>1769.946508</v>
      </c>
      <c r="R285" s="16">
        <v>1792.109605</v>
      </c>
      <c r="S285" s="16">
        <v>1784.448489</v>
      </c>
      <c r="T285" s="16">
        <v>1736.525912</v>
      </c>
      <c r="U285" s="16">
        <v>1682.497416</v>
      </c>
      <c r="V285" s="16">
        <v>1698.567173</v>
      </c>
      <c r="W285" s="16">
        <v>1716.47526</v>
      </c>
      <c r="X285" s="16">
        <v>1722.448503</v>
      </c>
      <c r="Y285" s="16">
        <v>1764.881292</v>
      </c>
      <c r="Z285" s="16">
        <v>1815.053962</v>
      </c>
    </row>
    <row r="286" spans="2:26" ht="38.25">
      <c r="B286" s="15" t="s">
        <v>16</v>
      </c>
      <c r="C286" s="16">
        <v>31.23</v>
      </c>
      <c r="D286" s="16">
        <v>31.23</v>
      </c>
      <c r="E286" s="16">
        <v>31.23</v>
      </c>
      <c r="F286" s="16">
        <v>31.23</v>
      </c>
      <c r="G286" s="16">
        <v>31.23</v>
      </c>
      <c r="H286" s="16">
        <v>31.23</v>
      </c>
      <c r="I286" s="16">
        <v>31.23</v>
      </c>
      <c r="J286" s="16">
        <v>31.23</v>
      </c>
      <c r="K286" s="16">
        <v>31.23</v>
      </c>
      <c r="L286" s="16">
        <v>31.23</v>
      </c>
      <c r="M286" s="16">
        <v>31.23</v>
      </c>
      <c r="N286" s="16">
        <v>31.23</v>
      </c>
      <c r="O286" s="16">
        <v>31.23</v>
      </c>
      <c r="P286" s="16">
        <v>31.23</v>
      </c>
      <c r="Q286" s="16">
        <v>31.23</v>
      </c>
      <c r="R286" s="16">
        <v>31.23</v>
      </c>
      <c r="S286" s="16">
        <v>31.23</v>
      </c>
      <c r="T286" s="16">
        <v>31.23</v>
      </c>
      <c r="U286" s="16">
        <v>31.23</v>
      </c>
      <c r="V286" s="16">
        <v>31.23</v>
      </c>
      <c r="W286" s="16">
        <v>31.23</v>
      </c>
      <c r="X286" s="16">
        <v>31.23</v>
      </c>
      <c r="Y286" s="16">
        <v>31.23</v>
      </c>
      <c r="Z286" s="16">
        <v>31.23</v>
      </c>
    </row>
    <row r="287" spans="2:26" ht="15">
      <c r="B287" s="15" t="s">
        <v>17</v>
      </c>
      <c r="C287" s="16">
        <v>573.29</v>
      </c>
      <c r="D287" s="16">
        <v>573.29</v>
      </c>
      <c r="E287" s="16">
        <v>573.29</v>
      </c>
      <c r="F287" s="16">
        <v>573.29</v>
      </c>
      <c r="G287" s="16">
        <v>573.29</v>
      </c>
      <c r="H287" s="16">
        <v>573.29</v>
      </c>
      <c r="I287" s="16">
        <v>573.29</v>
      </c>
      <c r="J287" s="16">
        <v>573.29</v>
      </c>
      <c r="K287" s="16">
        <v>573.29</v>
      </c>
      <c r="L287" s="16">
        <v>573.29</v>
      </c>
      <c r="M287" s="16">
        <v>573.29</v>
      </c>
      <c r="N287" s="16">
        <v>573.29</v>
      </c>
      <c r="O287" s="16">
        <v>573.29</v>
      </c>
      <c r="P287" s="16">
        <v>573.29</v>
      </c>
      <c r="Q287" s="16">
        <v>573.29</v>
      </c>
      <c r="R287" s="16">
        <v>573.29</v>
      </c>
      <c r="S287" s="16">
        <v>573.29</v>
      </c>
      <c r="T287" s="16">
        <v>573.29</v>
      </c>
      <c r="U287" s="16">
        <v>573.29</v>
      </c>
      <c r="V287" s="16">
        <v>573.29</v>
      </c>
      <c r="W287" s="16">
        <v>573.29</v>
      </c>
      <c r="X287" s="16">
        <v>573.29</v>
      </c>
      <c r="Y287" s="16">
        <v>573.29</v>
      </c>
      <c r="Z287" s="16">
        <v>573.29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4.280237</v>
      </c>
      <c r="D289" s="16">
        <v>4.280237</v>
      </c>
      <c r="E289" s="16">
        <v>4.280237</v>
      </c>
      <c r="F289" s="16">
        <v>4.280237</v>
      </c>
      <c r="G289" s="16">
        <v>4.280237</v>
      </c>
      <c r="H289" s="16">
        <v>4.280237</v>
      </c>
      <c r="I289" s="16">
        <v>4.280237</v>
      </c>
      <c r="J289" s="16">
        <v>4.280237</v>
      </c>
      <c r="K289" s="16">
        <v>4.280237</v>
      </c>
      <c r="L289" s="16">
        <v>4.280237</v>
      </c>
      <c r="M289" s="16">
        <v>4.280237</v>
      </c>
      <c r="N289" s="16">
        <v>4.280237</v>
      </c>
      <c r="O289" s="16">
        <v>4.280237</v>
      </c>
      <c r="P289" s="16">
        <v>4.280237</v>
      </c>
      <c r="Q289" s="16">
        <v>4.280237</v>
      </c>
      <c r="R289" s="16">
        <v>4.280237</v>
      </c>
      <c r="S289" s="16">
        <v>4.280237</v>
      </c>
      <c r="T289" s="16">
        <v>4.280237</v>
      </c>
      <c r="U289" s="16">
        <v>4.280237</v>
      </c>
      <c r="V289" s="16">
        <v>4.280237</v>
      </c>
      <c r="W289" s="16">
        <v>4.280237</v>
      </c>
      <c r="X289" s="16">
        <v>4.280237</v>
      </c>
      <c r="Y289" s="16">
        <v>4.280237</v>
      </c>
      <c r="Z289" s="16">
        <v>4.280237</v>
      </c>
    </row>
    <row r="290" spans="2:26" ht="24.75" thickBot="1">
      <c r="B290" s="84" t="s">
        <v>177</v>
      </c>
      <c r="C290" s="85">
        <v>1006</v>
      </c>
      <c r="D290" s="85">
        <v>1006</v>
      </c>
      <c r="E290" s="85">
        <v>1006</v>
      </c>
      <c r="F290" s="85">
        <v>1006</v>
      </c>
      <c r="G290" s="85">
        <v>1006</v>
      </c>
      <c r="H290" s="85">
        <v>1006</v>
      </c>
      <c r="I290" s="85">
        <v>1006</v>
      </c>
      <c r="J290" s="85">
        <v>1006</v>
      </c>
      <c r="K290" s="85">
        <v>1006</v>
      </c>
      <c r="L290" s="85">
        <v>1006</v>
      </c>
      <c r="M290" s="85">
        <v>1006</v>
      </c>
      <c r="N290" s="85">
        <v>1006</v>
      </c>
      <c r="O290" s="85">
        <v>1006</v>
      </c>
      <c r="P290" s="85">
        <v>1006</v>
      </c>
      <c r="Q290" s="85">
        <v>1006</v>
      </c>
      <c r="R290" s="85">
        <v>1006</v>
      </c>
      <c r="S290" s="85">
        <v>1006</v>
      </c>
      <c r="T290" s="85">
        <v>1006</v>
      </c>
      <c r="U290" s="85">
        <v>1006</v>
      </c>
      <c r="V290" s="85">
        <v>1006</v>
      </c>
      <c r="W290" s="85">
        <v>1006</v>
      </c>
      <c r="X290" s="85">
        <v>1006</v>
      </c>
      <c r="Y290" s="85">
        <v>1006</v>
      </c>
      <c r="Z290" s="85">
        <v>1006</v>
      </c>
    </row>
    <row r="291" spans="2:26" ht="15.75" thickBot="1">
      <c r="B291" s="13" t="s">
        <v>136</v>
      </c>
      <c r="C291" s="14">
        <f>C292+C293+C294+C295+C296+C297</f>
        <v>4107.385429</v>
      </c>
      <c r="D291" s="24">
        <f aca="true" t="shared" si="39" ref="D291:Z291">D292+D293+D294+D295+D296+D297</f>
        <v>4150.857056</v>
      </c>
      <c r="E291" s="24">
        <f t="shared" si="39"/>
        <v>4179.515955999999</v>
      </c>
      <c r="F291" s="24">
        <f t="shared" si="39"/>
        <v>4194.995601</v>
      </c>
      <c r="G291" s="24">
        <f t="shared" si="39"/>
        <v>4186.636236</v>
      </c>
      <c r="H291" s="24">
        <f t="shared" si="39"/>
        <v>4166.410581</v>
      </c>
      <c r="I291" s="24">
        <f t="shared" si="39"/>
        <v>4108.57214</v>
      </c>
      <c r="J291" s="24">
        <f t="shared" si="39"/>
        <v>4053.911601</v>
      </c>
      <c r="K291" s="24">
        <f t="shared" si="39"/>
        <v>4022.194977</v>
      </c>
      <c r="L291" s="24">
        <f t="shared" si="39"/>
        <v>4001.934631</v>
      </c>
      <c r="M291" s="24">
        <f t="shared" si="39"/>
        <v>3978.855512</v>
      </c>
      <c r="N291" s="24">
        <f t="shared" si="39"/>
        <v>3983.571345</v>
      </c>
      <c r="O291" s="24">
        <f t="shared" si="39"/>
        <v>3978.176431</v>
      </c>
      <c r="P291" s="24">
        <f t="shared" si="39"/>
        <v>3994.520399</v>
      </c>
      <c r="Q291" s="24">
        <f t="shared" si="39"/>
        <v>3995.1570089999996</v>
      </c>
      <c r="R291" s="24">
        <f t="shared" si="39"/>
        <v>4032.6864239999995</v>
      </c>
      <c r="S291" s="24">
        <f t="shared" si="39"/>
        <v>4023.331867</v>
      </c>
      <c r="T291" s="24">
        <f t="shared" si="39"/>
        <v>3973.867883</v>
      </c>
      <c r="U291" s="24">
        <f t="shared" si="39"/>
        <v>3955.3669449999998</v>
      </c>
      <c r="V291" s="24">
        <f t="shared" si="39"/>
        <v>3973.41864</v>
      </c>
      <c r="W291" s="24">
        <f t="shared" si="39"/>
        <v>3992.5287719999997</v>
      </c>
      <c r="X291" s="24">
        <f t="shared" si="39"/>
        <v>4017.5821779999997</v>
      </c>
      <c r="Y291" s="24">
        <f t="shared" si="39"/>
        <v>4054.083066</v>
      </c>
      <c r="Z291" s="24">
        <f t="shared" si="39"/>
        <v>4087.0232029999997</v>
      </c>
    </row>
    <row r="292" spans="2:26" ht="38.25">
      <c r="B292" s="15" t="s">
        <v>15</v>
      </c>
      <c r="C292" s="16">
        <v>1816.465192</v>
      </c>
      <c r="D292" s="16">
        <v>1859.936819</v>
      </c>
      <c r="E292" s="16">
        <v>1888.595719</v>
      </c>
      <c r="F292" s="16">
        <v>1904.075364</v>
      </c>
      <c r="G292" s="16">
        <v>1895.715999</v>
      </c>
      <c r="H292" s="16">
        <v>1875.490344</v>
      </c>
      <c r="I292" s="16">
        <v>1817.651903</v>
      </c>
      <c r="J292" s="16">
        <v>1762.991364</v>
      </c>
      <c r="K292" s="16">
        <v>1731.27474</v>
      </c>
      <c r="L292" s="16">
        <v>1711.014394</v>
      </c>
      <c r="M292" s="16">
        <v>1687.935275</v>
      </c>
      <c r="N292" s="16">
        <v>1692.651108</v>
      </c>
      <c r="O292" s="16">
        <v>1687.256194</v>
      </c>
      <c r="P292" s="16">
        <v>1703.600162</v>
      </c>
      <c r="Q292" s="16">
        <v>1704.236772</v>
      </c>
      <c r="R292" s="16">
        <v>1741.766187</v>
      </c>
      <c r="S292" s="16">
        <v>1732.41163</v>
      </c>
      <c r="T292" s="16">
        <v>1682.947646</v>
      </c>
      <c r="U292" s="16">
        <v>1664.446708</v>
      </c>
      <c r="V292" s="16">
        <v>1682.498403</v>
      </c>
      <c r="W292" s="16">
        <v>1701.608535</v>
      </c>
      <c r="X292" s="16">
        <v>1726.661941</v>
      </c>
      <c r="Y292" s="16">
        <v>1763.162829</v>
      </c>
      <c r="Z292" s="16">
        <v>1796.102966</v>
      </c>
    </row>
    <row r="293" spans="2:26" ht="38.25">
      <c r="B293" s="15" t="s">
        <v>16</v>
      </c>
      <c r="C293" s="16">
        <v>31.23</v>
      </c>
      <c r="D293" s="16">
        <v>31.23</v>
      </c>
      <c r="E293" s="16">
        <v>31.23</v>
      </c>
      <c r="F293" s="16">
        <v>31.23</v>
      </c>
      <c r="G293" s="16">
        <v>31.23</v>
      </c>
      <c r="H293" s="16">
        <v>31.23</v>
      </c>
      <c r="I293" s="16">
        <v>31.23</v>
      </c>
      <c r="J293" s="16">
        <v>31.23</v>
      </c>
      <c r="K293" s="16">
        <v>31.23</v>
      </c>
      <c r="L293" s="16">
        <v>31.23</v>
      </c>
      <c r="M293" s="16">
        <v>31.23</v>
      </c>
      <c r="N293" s="16">
        <v>31.23</v>
      </c>
      <c r="O293" s="16">
        <v>31.23</v>
      </c>
      <c r="P293" s="16">
        <v>31.23</v>
      </c>
      <c r="Q293" s="16">
        <v>31.23</v>
      </c>
      <c r="R293" s="16">
        <v>31.23</v>
      </c>
      <c r="S293" s="16">
        <v>31.23</v>
      </c>
      <c r="T293" s="16">
        <v>31.23</v>
      </c>
      <c r="U293" s="16">
        <v>31.23</v>
      </c>
      <c r="V293" s="16">
        <v>31.23</v>
      </c>
      <c r="W293" s="16">
        <v>31.23</v>
      </c>
      <c r="X293" s="16">
        <v>31.23</v>
      </c>
      <c r="Y293" s="16">
        <v>31.23</v>
      </c>
      <c r="Z293" s="16">
        <v>31.23</v>
      </c>
    </row>
    <row r="294" spans="2:26" ht="15">
      <c r="B294" s="15" t="s">
        <v>17</v>
      </c>
      <c r="C294" s="16">
        <v>573.29</v>
      </c>
      <c r="D294" s="16">
        <v>573.29</v>
      </c>
      <c r="E294" s="16">
        <v>573.29</v>
      </c>
      <c r="F294" s="16">
        <v>573.29</v>
      </c>
      <c r="G294" s="16">
        <v>573.29</v>
      </c>
      <c r="H294" s="16">
        <v>573.29</v>
      </c>
      <c r="I294" s="16">
        <v>573.29</v>
      </c>
      <c r="J294" s="16">
        <v>573.29</v>
      </c>
      <c r="K294" s="16">
        <v>573.29</v>
      </c>
      <c r="L294" s="16">
        <v>573.29</v>
      </c>
      <c r="M294" s="16">
        <v>573.29</v>
      </c>
      <c r="N294" s="16">
        <v>573.29</v>
      </c>
      <c r="O294" s="16">
        <v>573.29</v>
      </c>
      <c r="P294" s="16">
        <v>573.29</v>
      </c>
      <c r="Q294" s="16">
        <v>573.29</v>
      </c>
      <c r="R294" s="16">
        <v>573.29</v>
      </c>
      <c r="S294" s="16">
        <v>573.29</v>
      </c>
      <c r="T294" s="16">
        <v>573.29</v>
      </c>
      <c r="U294" s="16">
        <v>573.29</v>
      </c>
      <c r="V294" s="16">
        <v>573.29</v>
      </c>
      <c r="W294" s="16">
        <v>573.29</v>
      </c>
      <c r="X294" s="16">
        <v>573.29</v>
      </c>
      <c r="Y294" s="16">
        <v>573.29</v>
      </c>
      <c r="Z294" s="16">
        <v>573.29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4.280237</v>
      </c>
      <c r="D296" s="16">
        <v>4.280237</v>
      </c>
      <c r="E296" s="16">
        <v>4.280237</v>
      </c>
      <c r="F296" s="16">
        <v>4.280237</v>
      </c>
      <c r="G296" s="16">
        <v>4.280237</v>
      </c>
      <c r="H296" s="16">
        <v>4.280237</v>
      </c>
      <c r="I296" s="16">
        <v>4.280237</v>
      </c>
      <c r="J296" s="16">
        <v>4.280237</v>
      </c>
      <c r="K296" s="16">
        <v>4.280237</v>
      </c>
      <c r="L296" s="16">
        <v>4.280237</v>
      </c>
      <c r="M296" s="16">
        <v>4.280237</v>
      </c>
      <c r="N296" s="16">
        <v>4.280237</v>
      </c>
      <c r="O296" s="16">
        <v>4.280237</v>
      </c>
      <c r="P296" s="16">
        <v>4.280237</v>
      </c>
      <c r="Q296" s="16">
        <v>4.280237</v>
      </c>
      <c r="R296" s="16">
        <v>4.280237</v>
      </c>
      <c r="S296" s="16">
        <v>4.280237</v>
      </c>
      <c r="T296" s="16">
        <v>4.280237</v>
      </c>
      <c r="U296" s="16">
        <v>4.280237</v>
      </c>
      <c r="V296" s="16">
        <v>4.280237</v>
      </c>
      <c r="W296" s="16">
        <v>4.280237</v>
      </c>
      <c r="X296" s="16">
        <v>4.280237</v>
      </c>
      <c r="Y296" s="16">
        <v>4.280237</v>
      </c>
      <c r="Z296" s="16">
        <v>4.280237</v>
      </c>
    </row>
    <row r="297" spans="2:26" ht="24.75" thickBot="1">
      <c r="B297" s="84" t="s">
        <v>177</v>
      </c>
      <c r="C297" s="85">
        <v>1006</v>
      </c>
      <c r="D297" s="85">
        <v>1006</v>
      </c>
      <c r="E297" s="85">
        <v>1006</v>
      </c>
      <c r="F297" s="85">
        <v>1006</v>
      </c>
      <c r="G297" s="85">
        <v>1006</v>
      </c>
      <c r="H297" s="85">
        <v>1006</v>
      </c>
      <c r="I297" s="85">
        <v>1006</v>
      </c>
      <c r="J297" s="85">
        <v>1006</v>
      </c>
      <c r="K297" s="85">
        <v>1006</v>
      </c>
      <c r="L297" s="85">
        <v>1006</v>
      </c>
      <c r="M297" s="85">
        <v>1006</v>
      </c>
      <c r="N297" s="85">
        <v>1006</v>
      </c>
      <c r="O297" s="85">
        <v>1006</v>
      </c>
      <c r="P297" s="85">
        <v>1006</v>
      </c>
      <c r="Q297" s="85">
        <v>1006</v>
      </c>
      <c r="R297" s="85">
        <v>1006</v>
      </c>
      <c r="S297" s="85">
        <v>1006</v>
      </c>
      <c r="T297" s="85">
        <v>1006</v>
      </c>
      <c r="U297" s="85">
        <v>1006</v>
      </c>
      <c r="V297" s="85">
        <v>1006</v>
      </c>
      <c r="W297" s="85">
        <v>1006</v>
      </c>
      <c r="X297" s="85">
        <v>1006</v>
      </c>
      <c r="Y297" s="85">
        <v>1006</v>
      </c>
      <c r="Z297" s="85">
        <v>1006</v>
      </c>
    </row>
    <row r="298" spans="2:26" ht="15.75" thickBot="1">
      <c r="B298" s="13" t="s">
        <v>137</v>
      </c>
      <c r="C298" s="14">
        <f>C299+C300+C301+C302+C303+C304</f>
        <v>4127.91418</v>
      </c>
      <c r="D298" s="24">
        <f aca="true" t="shared" si="40" ref="D298:Z298">D299+D300+D301+D302+D303+D304</f>
        <v>4167.12153</v>
      </c>
      <c r="E298" s="24">
        <f t="shared" si="40"/>
        <v>4184.435019</v>
      </c>
      <c r="F298" s="24">
        <f t="shared" si="40"/>
        <v>4205.577096999999</v>
      </c>
      <c r="G298" s="24">
        <f t="shared" si="40"/>
        <v>4202.209492</v>
      </c>
      <c r="H298" s="24">
        <f t="shared" si="40"/>
        <v>4182.458375</v>
      </c>
      <c r="I298" s="24">
        <f t="shared" si="40"/>
        <v>4117.937908</v>
      </c>
      <c r="J298" s="24">
        <f t="shared" si="40"/>
        <v>4055.406922</v>
      </c>
      <c r="K298" s="24">
        <f t="shared" si="40"/>
        <v>4042.8875849999995</v>
      </c>
      <c r="L298" s="24">
        <f t="shared" si="40"/>
        <v>4009.5082429999998</v>
      </c>
      <c r="M298" s="24">
        <f t="shared" si="40"/>
        <v>3979.357873</v>
      </c>
      <c r="N298" s="24">
        <f t="shared" si="40"/>
        <v>3988.3905609999997</v>
      </c>
      <c r="O298" s="24">
        <f t="shared" si="40"/>
        <v>3987.693883</v>
      </c>
      <c r="P298" s="24">
        <f t="shared" si="40"/>
        <v>4001.930754</v>
      </c>
      <c r="Q298" s="24">
        <f t="shared" si="40"/>
        <v>4023.4584079999995</v>
      </c>
      <c r="R298" s="24">
        <f t="shared" si="40"/>
        <v>4038.709834</v>
      </c>
      <c r="S298" s="24">
        <f t="shared" si="40"/>
        <v>4033.875333</v>
      </c>
      <c r="T298" s="24">
        <f t="shared" si="40"/>
        <v>3982.1241709999995</v>
      </c>
      <c r="U298" s="24">
        <f t="shared" si="40"/>
        <v>3966.712033</v>
      </c>
      <c r="V298" s="24">
        <f t="shared" si="40"/>
        <v>3992.647838</v>
      </c>
      <c r="W298" s="24">
        <f t="shared" si="40"/>
        <v>4015.948969</v>
      </c>
      <c r="X298" s="24">
        <f t="shared" si="40"/>
        <v>4035.2289549999996</v>
      </c>
      <c r="Y298" s="24">
        <f t="shared" si="40"/>
        <v>4061.6458009999997</v>
      </c>
      <c r="Z298" s="24">
        <f t="shared" si="40"/>
        <v>4101.716363</v>
      </c>
    </row>
    <row r="299" spans="2:26" ht="38.25">
      <c r="B299" s="15" t="s">
        <v>15</v>
      </c>
      <c r="C299" s="16">
        <v>1836.993943</v>
      </c>
      <c r="D299" s="16">
        <v>1876.201293</v>
      </c>
      <c r="E299" s="16">
        <v>1893.514782</v>
      </c>
      <c r="F299" s="16">
        <v>1914.65686</v>
      </c>
      <c r="G299" s="16">
        <v>1911.289255</v>
      </c>
      <c r="H299" s="16">
        <v>1891.538138</v>
      </c>
      <c r="I299" s="16">
        <v>1827.017671</v>
      </c>
      <c r="J299" s="16">
        <v>1764.486685</v>
      </c>
      <c r="K299" s="16">
        <v>1751.967348</v>
      </c>
      <c r="L299" s="16">
        <v>1718.588006</v>
      </c>
      <c r="M299" s="16">
        <v>1688.437636</v>
      </c>
      <c r="N299" s="16">
        <v>1697.470324</v>
      </c>
      <c r="O299" s="16">
        <v>1696.773646</v>
      </c>
      <c r="P299" s="16">
        <v>1711.010517</v>
      </c>
      <c r="Q299" s="16">
        <v>1732.538171</v>
      </c>
      <c r="R299" s="16">
        <v>1747.789597</v>
      </c>
      <c r="S299" s="16">
        <v>1742.955096</v>
      </c>
      <c r="T299" s="16">
        <v>1691.203934</v>
      </c>
      <c r="U299" s="16">
        <v>1675.791796</v>
      </c>
      <c r="V299" s="16">
        <v>1701.727601</v>
      </c>
      <c r="W299" s="16">
        <v>1725.028732</v>
      </c>
      <c r="X299" s="16">
        <v>1744.308718</v>
      </c>
      <c r="Y299" s="16">
        <v>1770.725564</v>
      </c>
      <c r="Z299" s="16">
        <v>1810.796126</v>
      </c>
    </row>
    <row r="300" spans="2:26" ht="38.25">
      <c r="B300" s="15" t="s">
        <v>16</v>
      </c>
      <c r="C300" s="16">
        <v>31.23</v>
      </c>
      <c r="D300" s="16">
        <v>31.23</v>
      </c>
      <c r="E300" s="16">
        <v>31.23</v>
      </c>
      <c r="F300" s="16">
        <v>31.23</v>
      </c>
      <c r="G300" s="16">
        <v>31.23</v>
      </c>
      <c r="H300" s="16">
        <v>31.23</v>
      </c>
      <c r="I300" s="16">
        <v>31.23</v>
      </c>
      <c r="J300" s="16">
        <v>31.23</v>
      </c>
      <c r="K300" s="16">
        <v>31.23</v>
      </c>
      <c r="L300" s="16">
        <v>31.23</v>
      </c>
      <c r="M300" s="16">
        <v>31.23</v>
      </c>
      <c r="N300" s="16">
        <v>31.23</v>
      </c>
      <c r="O300" s="16">
        <v>31.23</v>
      </c>
      <c r="P300" s="16">
        <v>31.23</v>
      </c>
      <c r="Q300" s="16">
        <v>31.23</v>
      </c>
      <c r="R300" s="16">
        <v>31.23</v>
      </c>
      <c r="S300" s="16">
        <v>31.23</v>
      </c>
      <c r="T300" s="16">
        <v>31.23</v>
      </c>
      <c r="U300" s="16">
        <v>31.23</v>
      </c>
      <c r="V300" s="16">
        <v>31.23</v>
      </c>
      <c r="W300" s="16">
        <v>31.23</v>
      </c>
      <c r="X300" s="16">
        <v>31.23</v>
      </c>
      <c r="Y300" s="16">
        <v>31.23</v>
      </c>
      <c r="Z300" s="16">
        <v>31.23</v>
      </c>
    </row>
    <row r="301" spans="2:26" ht="15">
      <c r="B301" s="15" t="s">
        <v>17</v>
      </c>
      <c r="C301" s="16">
        <v>573.29</v>
      </c>
      <c r="D301" s="16">
        <v>573.29</v>
      </c>
      <c r="E301" s="16">
        <v>573.29</v>
      </c>
      <c r="F301" s="16">
        <v>573.29</v>
      </c>
      <c r="G301" s="16">
        <v>573.29</v>
      </c>
      <c r="H301" s="16">
        <v>573.29</v>
      </c>
      <c r="I301" s="16">
        <v>573.29</v>
      </c>
      <c r="J301" s="16">
        <v>573.29</v>
      </c>
      <c r="K301" s="16">
        <v>573.29</v>
      </c>
      <c r="L301" s="16">
        <v>573.29</v>
      </c>
      <c r="M301" s="16">
        <v>573.29</v>
      </c>
      <c r="N301" s="16">
        <v>573.29</v>
      </c>
      <c r="O301" s="16">
        <v>573.29</v>
      </c>
      <c r="P301" s="16">
        <v>573.29</v>
      </c>
      <c r="Q301" s="16">
        <v>573.29</v>
      </c>
      <c r="R301" s="16">
        <v>573.29</v>
      </c>
      <c r="S301" s="16">
        <v>573.29</v>
      </c>
      <c r="T301" s="16">
        <v>573.29</v>
      </c>
      <c r="U301" s="16">
        <v>573.29</v>
      </c>
      <c r="V301" s="16">
        <v>573.29</v>
      </c>
      <c r="W301" s="16">
        <v>573.29</v>
      </c>
      <c r="X301" s="16">
        <v>573.29</v>
      </c>
      <c r="Y301" s="16">
        <v>573.29</v>
      </c>
      <c r="Z301" s="16">
        <v>573.29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4.280237</v>
      </c>
      <c r="D303" s="16">
        <v>4.280237</v>
      </c>
      <c r="E303" s="16">
        <v>4.280237</v>
      </c>
      <c r="F303" s="16">
        <v>4.280237</v>
      </c>
      <c r="G303" s="16">
        <v>4.280237</v>
      </c>
      <c r="H303" s="16">
        <v>4.280237</v>
      </c>
      <c r="I303" s="16">
        <v>4.280237</v>
      </c>
      <c r="J303" s="16">
        <v>4.280237</v>
      </c>
      <c r="K303" s="16">
        <v>4.280237</v>
      </c>
      <c r="L303" s="16">
        <v>4.280237</v>
      </c>
      <c r="M303" s="16">
        <v>4.280237</v>
      </c>
      <c r="N303" s="16">
        <v>4.280237</v>
      </c>
      <c r="O303" s="16">
        <v>4.280237</v>
      </c>
      <c r="P303" s="16">
        <v>4.280237</v>
      </c>
      <c r="Q303" s="16">
        <v>4.280237</v>
      </c>
      <c r="R303" s="16">
        <v>4.280237</v>
      </c>
      <c r="S303" s="16">
        <v>4.280237</v>
      </c>
      <c r="T303" s="16">
        <v>4.280237</v>
      </c>
      <c r="U303" s="16">
        <v>4.280237</v>
      </c>
      <c r="V303" s="16">
        <v>4.280237</v>
      </c>
      <c r="W303" s="16">
        <v>4.280237</v>
      </c>
      <c r="X303" s="16">
        <v>4.280237</v>
      </c>
      <c r="Y303" s="16">
        <v>4.280237</v>
      </c>
      <c r="Z303" s="16">
        <v>4.280237</v>
      </c>
    </row>
    <row r="304" spans="2:26" ht="24.75" thickBot="1">
      <c r="B304" s="84" t="s">
        <v>177</v>
      </c>
      <c r="C304" s="85">
        <v>1006</v>
      </c>
      <c r="D304" s="85">
        <v>1006</v>
      </c>
      <c r="E304" s="85">
        <v>1006</v>
      </c>
      <c r="F304" s="85">
        <v>1006</v>
      </c>
      <c r="G304" s="85">
        <v>1006</v>
      </c>
      <c r="H304" s="85">
        <v>1006</v>
      </c>
      <c r="I304" s="85">
        <v>1006</v>
      </c>
      <c r="J304" s="85">
        <v>1006</v>
      </c>
      <c r="K304" s="85">
        <v>1006</v>
      </c>
      <c r="L304" s="85">
        <v>1006</v>
      </c>
      <c r="M304" s="85">
        <v>1006</v>
      </c>
      <c r="N304" s="85">
        <v>1006</v>
      </c>
      <c r="O304" s="85">
        <v>1006</v>
      </c>
      <c r="P304" s="85">
        <v>1006</v>
      </c>
      <c r="Q304" s="85">
        <v>1006</v>
      </c>
      <c r="R304" s="85">
        <v>1006</v>
      </c>
      <c r="S304" s="85">
        <v>1006</v>
      </c>
      <c r="T304" s="85">
        <v>1006</v>
      </c>
      <c r="U304" s="85">
        <v>1006</v>
      </c>
      <c r="V304" s="85">
        <v>1006</v>
      </c>
      <c r="W304" s="85">
        <v>1006</v>
      </c>
      <c r="X304" s="85">
        <v>1006</v>
      </c>
      <c r="Y304" s="85">
        <v>1006</v>
      </c>
      <c r="Z304" s="85">
        <v>1006</v>
      </c>
    </row>
    <row r="305" spans="2:26" ht="15.75" thickBot="1">
      <c r="B305" s="13" t="s">
        <v>138</v>
      </c>
      <c r="C305" s="14">
        <f>C306+C307+C308+C309+C310+C311</f>
        <v>4133.224389</v>
      </c>
      <c r="D305" s="24">
        <f aca="true" t="shared" si="41" ref="D305:Z305">D306+D307+D308+D309+D310+D311</f>
        <v>4178.915179</v>
      </c>
      <c r="E305" s="24">
        <f t="shared" si="41"/>
        <v>4217.72411</v>
      </c>
      <c r="F305" s="24">
        <f t="shared" si="41"/>
        <v>4230.0228449999995</v>
      </c>
      <c r="G305" s="24">
        <f t="shared" si="41"/>
        <v>4230.713506</v>
      </c>
      <c r="H305" s="24">
        <f t="shared" si="41"/>
        <v>4203.788089</v>
      </c>
      <c r="I305" s="24">
        <f t="shared" si="41"/>
        <v>4133.9943809999995</v>
      </c>
      <c r="J305" s="24">
        <f t="shared" si="41"/>
        <v>4075.194971</v>
      </c>
      <c r="K305" s="24">
        <f t="shared" si="41"/>
        <v>4038.931753</v>
      </c>
      <c r="L305" s="24">
        <f t="shared" si="41"/>
        <v>4018.434856</v>
      </c>
      <c r="M305" s="24">
        <f t="shared" si="41"/>
        <v>3999.78924</v>
      </c>
      <c r="N305" s="24">
        <f t="shared" si="41"/>
        <v>4015.016251</v>
      </c>
      <c r="O305" s="24">
        <f t="shared" si="41"/>
        <v>4044.5452159999995</v>
      </c>
      <c r="P305" s="24">
        <f t="shared" si="41"/>
        <v>4055.02909</v>
      </c>
      <c r="Q305" s="24">
        <f t="shared" si="41"/>
        <v>4077.342061</v>
      </c>
      <c r="R305" s="24">
        <f t="shared" si="41"/>
        <v>4086.881042</v>
      </c>
      <c r="S305" s="24">
        <f t="shared" si="41"/>
        <v>4091.218896</v>
      </c>
      <c r="T305" s="24">
        <f t="shared" si="41"/>
        <v>4039.6966599999996</v>
      </c>
      <c r="U305" s="24">
        <f t="shared" si="41"/>
        <v>3988.5144609999998</v>
      </c>
      <c r="V305" s="24">
        <f t="shared" si="41"/>
        <v>4004.9251329999997</v>
      </c>
      <c r="W305" s="24">
        <f t="shared" si="41"/>
        <v>4023.431901</v>
      </c>
      <c r="X305" s="24">
        <f t="shared" si="41"/>
        <v>4039.6213959999995</v>
      </c>
      <c r="Y305" s="24">
        <f t="shared" si="41"/>
        <v>4081.348782</v>
      </c>
      <c r="Z305" s="24">
        <f t="shared" si="41"/>
        <v>4071.4386139999997</v>
      </c>
    </row>
    <row r="306" spans="2:26" ht="38.25">
      <c r="B306" s="15" t="s">
        <v>15</v>
      </c>
      <c r="C306" s="16">
        <v>1842.304152</v>
      </c>
      <c r="D306" s="16">
        <v>1887.994942</v>
      </c>
      <c r="E306" s="16">
        <v>1926.803873</v>
      </c>
      <c r="F306" s="16">
        <v>1939.102608</v>
      </c>
      <c r="G306" s="16">
        <v>1939.793269</v>
      </c>
      <c r="H306" s="16">
        <v>1912.867852</v>
      </c>
      <c r="I306" s="16">
        <v>1843.074144</v>
      </c>
      <c r="J306" s="16">
        <v>1784.274734</v>
      </c>
      <c r="K306" s="16">
        <v>1748.011516</v>
      </c>
      <c r="L306" s="16">
        <v>1727.514619</v>
      </c>
      <c r="M306" s="16">
        <v>1708.869003</v>
      </c>
      <c r="N306" s="16">
        <v>1724.096014</v>
      </c>
      <c r="O306" s="16">
        <v>1753.624979</v>
      </c>
      <c r="P306" s="16">
        <v>1764.108853</v>
      </c>
      <c r="Q306" s="16">
        <v>1786.421824</v>
      </c>
      <c r="R306" s="16">
        <v>1795.960805</v>
      </c>
      <c r="S306" s="16">
        <v>1800.298659</v>
      </c>
      <c r="T306" s="16">
        <v>1748.776423</v>
      </c>
      <c r="U306" s="16">
        <v>1697.594224</v>
      </c>
      <c r="V306" s="16">
        <v>1714.004896</v>
      </c>
      <c r="W306" s="16">
        <v>1732.511664</v>
      </c>
      <c r="X306" s="16">
        <v>1748.701159</v>
      </c>
      <c r="Y306" s="16">
        <v>1790.428545</v>
      </c>
      <c r="Z306" s="16">
        <v>1780.518377</v>
      </c>
    </row>
    <row r="307" spans="2:26" ht="38.25">
      <c r="B307" s="15" t="s">
        <v>16</v>
      </c>
      <c r="C307" s="16">
        <v>31.23</v>
      </c>
      <c r="D307" s="16">
        <v>31.23</v>
      </c>
      <c r="E307" s="16">
        <v>31.23</v>
      </c>
      <c r="F307" s="16">
        <v>31.23</v>
      </c>
      <c r="G307" s="16">
        <v>31.23</v>
      </c>
      <c r="H307" s="16">
        <v>31.23</v>
      </c>
      <c r="I307" s="16">
        <v>31.23</v>
      </c>
      <c r="J307" s="16">
        <v>31.23</v>
      </c>
      <c r="K307" s="16">
        <v>31.23</v>
      </c>
      <c r="L307" s="16">
        <v>31.23</v>
      </c>
      <c r="M307" s="16">
        <v>31.23</v>
      </c>
      <c r="N307" s="16">
        <v>31.23</v>
      </c>
      <c r="O307" s="16">
        <v>31.23</v>
      </c>
      <c r="P307" s="16">
        <v>31.23</v>
      </c>
      <c r="Q307" s="16">
        <v>31.23</v>
      </c>
      <c r="R307" s="16">
        <v>31.23</v>
      </c>
      <c r="S307" s="16">
        <v>31.23</v>
      </c>
      <c r="T307" s="16">
        <v>31.23</v>
      </c>
      <c r="U307" s="16">
        <v>31.23</v>
      </c>
      <c r="V307" s="16">
        <v>31.23</v>
      </c>
      <c r="W307" s="16">
        <v>31.23</v>
      </c>
      <c r="X307" s="16">
        <v>31.23</v>
      </c>
      <c r="Y307" s="16">
        <v>31.23</v>
      </c>
      <c r="Z307" s="16">
        <v>31.23</v>
      </c>
    </row>
    <row r="308" spans="2:26" ht="1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4.280237</v>
      </c>
      <c r="D310" s="16">
        <v>4.280237</v>
      </c>
      <c r="E310" s="16">
        <v>4.280237</v>
      </c>
      <c r="F310" s="16">
        <v>4.280237</v>
      </c>
      <c r="G310" s="16">
        <v>4.280237</v>
      </c>
      <c r="H310" s="16">
        <v>4.280237</v>
      </c>
      <c r="I310" s="16">
        <v>4.280237</v>
      </c>
      <c r="J310" s="16">
        <v>4.280237</v>
      </c>
      <c r="K310" s="16">
        <v>4.280237</v>
      </c>
      <c r="L310" s="16">
        <v>4.280237</v>
      </c>
      <c r="M310" s="16">
        <v>4.280237</v>
      </c>
      <c r="N310" s="16">
        <v>4.280237</v>
      </c>
      <c r="O310" s="16">
        <v>4.280237</v>
      </c>
      <c r="P310" s="16">
        <v>4.280237</v>
      </c>
      <c r="Q310" s="16">
        <v>4.280237</v>
      </c>
      <c r="R310" s="16">
        <v>4.280237</v>
      </c>
      <c r="S310" s="16">
        <v>4.280237</v>
      </c>
      <c r="T310" s="16">
        <v>4.280237</v>
      </c>
      <c r="U310" s="16">
        <v>4.280237</v>
      </c>
      <c r="V310" s="16">
        <v>4.280237</v>
      </c>
      <c r="W310" s="16">
        <v>4.280237</v>
      </c>
      <c r="X310" s="16">
        <v>4.280237</v>
      </c>
      <c r="Y310" s="16">
        <v>4.280237</v>
      </c>
      <c r="Z310" s="16">
        <v>4.280237</v>
      </c>
    </row>
    <row r="311" spans="2:26" ht="24.75" thickBot="1">
      <c r="B311" s="84" t="s">
        <v>177</v>
      </c>
      <c r="C311" s="85">
        <v>1006</v>
      </c>
      <c r="D311" s="85">
        <v>1006</v>
      </c>
      <c r="E311" s="85">
        <v>1006</v>
      </c>
      <c r="F311" s="85">
        <v>1006</v>
      </c>
      <c r="G311" s="85">
        <v>1006</v>
      </c>
      <c r="H311" s="85">
        <v>1006</v>
      </c>
      <c r="I311" s="85">
        <v>1006</v>
      </c>
      <c r="J311" s="85">
        <v>1006</v>
      </c>
      <c r="K311" s="85">
        <v>1006</v>
      </c>
      <c r="L311" s="85">
        <v>1006</v>
      </c>
      <c r="M311" s="85">
        <v>1006</v>
      </c>
      <c r="N311" s="85">
        <v>1006</v>
      </c>
      <c r="O311" s="85">
        <v>1006</v>
      </c>
      <c r="P311" s="85">
        <v>1006</v>
      </c>
      <c r="Q311" s="85">
        <v>1006</v>
      </c>
      <c r="R311" s="85">
        <v>1006</v>
      </c>
      <c r="S311" s="85">
        <v>1006</v>
      </c>
      <c r="T311" s="85">
        <v>1006</v>
      </c>
      <c r="U311" s="85">
        <v>1006</v>
      </c>
      <c r="V311" s="85">
        <v>1006</v>
      </c>
      <c r="W311" s="85">
        <v>1006</v>
      </c>
      <c r="X311" s="85">
        <v>1006</v>
      </c>
      <c r="Y311" s="85">
        <v>1006</v>
      </c>
      <c r="Z311" s="85">
        <v>1006</v>
      </c>
    </row>
    <row r="312" spans="2:26" ht="15.75" thickBot="1">
      <c r="B312" s="13" t="s">
        <v>139</v>
      </c>
      <c r="C312" s="14">
        <f>C313+C314+C315+C316+C317+C318</f>
        <v>3953.6008249999995</v>
      </c>
      <c r="D312" s="24">
        <f aca="true" t="shared" si="42" ref="D312:Z312">D313+D314+D315+D316+D317+D318</f>
        <v>3928.4970029999995</v>
      </c>
      <c r="E312" s="24">
        <f t="shared" si="42"/>
        <v>3951.575943</v>
      </c>
      <c r="F312" s="24">
        <f t="shared" si="42"/>
        <v>3962.957501</v>
      </c>
      <c r="G312" s="24">
        <f t="shared" si="42"/>
        <v>3964.902906</v>
      </c>
      <c r="H312" s="24">
        <f t="shared" si="42"/>
        <v>3955.133642</v>
      </c>
      <c r="I312" s="24">
        <f t="shared" si="42"/>
        <v>3939.385507</v>
      </c>
      <c r="J312" s="24">
        <f t="shared" si="42"/>
        <v>3928.500167</v>
      </c>
      <c r="K312" s="24">
        <f t="shared" si="42"/>
        <v>3887.5152749999997</v>
      </c>
      <c r="L312" s="24">
        <f t="shared" si="42"/>
        <v>3857.378456</v>
      </c>
      <c r="M312" s="24">
        <f t="shared" si="42"/>
        <v>3805.7414339999996</v>
      </c>
      <c r="N312" s="24">
        <f t="shared" si="42"/>
        <v>3794.656921</v>
      </c>
      <c r="O312" s="24">
        <f t="shared" si="42"/>
        <v>3801.672383</v>
      </c>
      <c r="P312" s="24">
        <f t="shared" si="42"/>
        <v>3813.687501</v>
      </c>
      <c r="Q312" s="24">
        <f t="shared" si="42"/>
        <v>3830.167297</v>
      </c>
      <c r="R312" s="24">
        <f t="shared" si="42"/>
        <v>3841.274209</v>
      </c>
      <c r="S312" s="24">
        <f t="shared" si="42"/>
        <v>3826.702578</v>
      </c>
      <c r="T312" s="24">
        <f t="shared" si="42"/>
        <v>3809.9364769999997</v>
      </c>
      <c r="U312" s="24">
        <f t="shared" si="42"/>
        <v>3772.151401</v>
      </c>
      <c r="V312" s="24">
        <f t="shared" si="42"/>
        <v>3772.3791069999997</v>
      </c>
      <c r="W312" s="24">
        <f t="shared" si="42"/>
        <v>3795.1802689999995</v>
      </c>
      <c r="X312" s="24">
        <f t="shared" si="42"/>
        <v>3803.8525389999995</v>
      </c>
      <c r="Y312" s="24">
        <f t="shared" si="42"/>
        <v>3823.3467819999996</v>
      </c>
      <c r="Z312" s="24">
        <f t="shared" si="42"/>
        <v>3848.2982039999997</v>
      </c>
    </row>
    <row r="313" spans="2:26" ht="38.25">
      <c r="B313" s="15" t="s">
        <v>15</v>
      </c>
      <c r="C313" s="16">
        <v>1662.680588</v>
      </c>
      <c r="D313" s="16">
        <v>1637.576766</v>
      </c>
      <c r="E313" s="16">
        <v>1660.655706</v>
      </c>
      <c r="F313" s="16">
        <v>1672.037264</v>
      </c>
      <c r="G313" s="16">
        <v>1673.982669</v>
      </c>
      <c r="H313" s="16">
        <v>1664.213405</v>
      </c>
      <c r="I313" s="16">
        <v>1648.46527</v>
      </c>
      <c r="J313" s="16">
        <v>1637.57993</v>
      </c>
      <c r="K313" s="16">
        <v>1596.595038</v>
      </c>
      <c r="L313" s="16">
        <v>1566.458219</v>
      </c>
      <c r="M313" s="16">
        <v>1514.821197</v>
      </c>
      <c r="N313" s="16">
        <v>1503.736684</v>
      </c>
      <c r="O313" s="16">
        <v>1510.752146</v>
      </c>
      <c r="P313" s="16">
        <v>1522.767264</v>
      </c>
      <c r="Q313" s="16">
        <v>1539.24706</v>
      </c>
      <c r="R313" s="16">
        <v>1550.353972</v>
      </c>
      <c r="S313" s="16">
        <v>1535.782341</v>
      </c>
      <c r="T313" s="16">
        <v>1519.01624</v>
      </c>
      <c r="U313" s="16">
        <v>1481.231164</v>
      </c>
      <c r="V313" s="16">
        <v>1481.45887</v>
      </c>
      <c r="W313" s="16">
        <v>1504.260032</v>
      </c>
      <c r="X313" s="16">
        <v>1512.932302</v>
      </c>
      <c r="Y313" s="16">
        <v>1532.426545</v>
      </c>
      <c r="Z313" s="16">
        <v>1557.377967</v>
      </c>
    </row>
    <row r="314" spans="2:26" ht="38.25">
      <c r="B314" s="15" t="s">
        <v>16</v>
      </c>
      <c r="C314" s="16">
        <v>31.23</v>
      </c>
      <c r="D314" s="16">
        <v>31.23</v>
      </c>
      <c r="E314" s="16">
        <v>31.23</v>
      </c>
      <c r="F314" s="16">
        <v>31.23</v>
      </c>
      <c r="G314" s="16">
        <v>31.23</v>
      </c>
      <c r="H314" s="16">
        <v>31.23</v>
      </c>
      <c r="I314" s="16">
        <v>31.23</v>
      </c>
      <c r="J314" s="16">
        <v>31.23</v>
      </c>
      <c r="K314" s="16">
        <v>31.23</v>
      </c>
      <c r="L314" s="16">
        <v>31.23</v>
      </c>
      <c r="M314" s="16">
        <v>31.23</v>
      </c>
      <c r="N314" s="16">
        <v>31.23</v>
      </c>
      <c r="O314" s="16">
        <v>31.23</v>
      </c>
      <c r="P314" s="16">
        <v>31.23</v>
      </c>
      <c r="Q314" s="16">
        <v>31.23</v>
      </c>
      <c r="R314" s="16">
        <v>31.23</v>
      </c>
      <c r="S314" s="16">
        <v>31.23</v>
      </c>
      <c r="T314" s="16">
        <v>31.23</v>
      </c>
      <c r="U314" s="16">
        <v>31.23</v>
      </c>
      <c r="V314" s="16">
        <v>31.23</v>
      </c>
      <c r="W314" s="16">
        <v>31.23</v>
      </c>
      <c r="X314" s="16">
        <v>31.23</v>
      </c>
      <c r="Y314" s="16">
        <v>31.23</v>
      </c>
      <c r="Z314" s="16">
        <v>31.23</v>
      </c>
    </row>
    <row r="315" spans="2:26" ht="15">
      <c r="B315" s="15" t="s">
        <v>17</v>
      </c>
      <c r="C315" s="16">
        <v>573.29</v>
      </c>
      <c r="D315" s="16">
        <v>573.29</v>
      </c>
      <c r="E315" s="16">
        <v>573.29</v>
      </c>
      <c r="F315" s="16">
        <v>573.29</v>
      </c>
      <c r="G315" s="16">
        <v>573.29</v>
      </c>
      <c r="H315" s="16">
        <v>573.29</v>
      </c>
      <c r="I315" s="16">
        <v>573.29</v>
      </c>
      <c r="J315" s="16">
        <v>573.29</v>
      </c>
      <c r="K315" s="16">
        <v>573.29</v>
      </c>
      <c r="L315" s="16">
        <v>573.29</v>
      </c>
      <c r="M315" s="16">
        <v>573.29</v>
      </c>
      <c r="N315" s="16">
        <v>573.29</v>
      </c>
      <c r="O315" s="16">
        <v>573.29</v>
      </c>
      <c r="P315" s="16">
        <v>573.29</v>
      </c>
      <c r="Q315" s="16">
        <v>573.29</v>
      </c>
      <c r="R315" s="16">
        <v>573.29</v>
      </c>
      <c r="S315" s="16">
        <v>573.29</v>
      </c>
      <c r="T315" s="16">
        <v>573.29</v>
      </c>
      <c r="U315" s="16">
        <v>573.29</v>
      </c>
      <c r="V315" s="16">
        <v>573.29</v>
      </c>
      <c r="W315" s="16">
        <v>573.29</v>
      </c>
      <c r="X315" s="16">
        <v>573.29</v>
      </c>
      <c r="Y315" s="16">
        <v>573.29</v>
      </c>
      <c r="Z315" s="16">
        <v>573.29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4.280237</v>
      </c>
      <c r="D317" s="16">
        <v>4.280237</v>
      </c>
      <c r="E317" s="16">
        <v>4.280237</v>
      </c>
      <c r="F317" s="16">
        <v>4.280237</v>
      </c>
      <c r="G317" s="16">
        <v>4.280237</v>
      </c>
      <c r="H317" s="16">
        <v>4.280237</v>
      </c>
      <c r="I317" s="16">
        <v>4.280237</v>
      </c>
      <c r="J317" s="16">
        <v>4.280237</v>
      </c>
      <c r="K317" s="16">
        <v>4.280237</v>
      </c>
      <c r="L317" s="16">
        <v>4.280237</v>
      </c>
      <c r="M317" s="16">
        <v>4.280237</v>
      </c>
      <c r="N317" s="16">
        <v>4.280237</v>
      </c>
      <c r="O317" s="16">
        <v>4.280237</v>
      </c>
      <c r="P317" s="16">
        <v>4.280237</v>
      </c>
      <c r="Q317" s="16">
        <v>4.280237</v>
      </c>
      <c r="R317" s="16">
        <v>4.280237</v>
      </c>
      <c r="S317" s="16">
        <v>4.280237</v>
      </c>
      <c r="T317" s="16">
        <v>4.280237</v>
      </c>
      <c r="U317" s="16">
        <v>4.280237</v>
      </c>
      <c r="V317" s="16">
        <v>4.280237</v>
      </c>
      <c r="W317" s="16">
        <v>4.280237</v>
      </c>
      <c r="X317" s="16">
        <v>4.280237</v>
      </c>
      <c r="Y317" s="16">
        <v>4.280237</v>
      </c>
      <c r="Z317" s="16">
        <v>4.280237</v>
      </c>
    </row>
    <row r="318" spans="2:26" ht="24.75" thickBot="1">
      <c r="B318" s="84" t="s">
        <v>177</v>
      </c>
      <c r="C318" s="85">
        <v>1006</v>
      </c>
      <c r="D318" s="85">
        <v>1006</v>
      </c>
      <c r="E318" s="85">
        <v>1006</v>
      </c>
      <c r="F318" s="85">
        <v>1006</v>
      </c>
      <c r="G318" s="85">
        <v>1006</v>
      </c>
      <c r="H318" s="85">
        <v>1006</v>
      </c>
      <c r="I318" s="85">
        <v>1006</v>
      </c>
      <c r="J318" s="85">
        <v>1006</v>
      </c>
      <c r="K318" s="85">
        <v>1006</v>
      </c>
      <c r="L318" s="85">
        <v>1006</v>
      </c>
      <c r="M318" s="85">
        <v>1006</v>
      </c>
      <c r="N318" s="85">
        <v>1006</v>
      </c>
      <c r="O318" s="85">
        <v>1006</v>
      </c>
      <c r="P318" s="85">
        <v>1006</v>
      </c>
      <c r="Q318" s="85">
        <v>1006</v>
      </c>
      <c r="R318" s="85">
        <v>1006</v>
      </c>
      <c r="S318" s="85">
        <v>1006</v>
      </c>
      <c r="T318" s="85">
        <v>1006</v>
      </c>
      <c r="U318" s="85">
        <v>1006</v>
      </c>
      <c r="V318" s="85">
        <v>1006</v>
      </c>
      <c r="W318" s="85">
        <v>1006</v>
      </c>
      <c r="X318" s="85">
        <v>1006</v>
      </c>
      <c r="Y318" s="85">
        <v>1006</v>
      </c>
      <c r="Z318" s="85">
        <v>1006</v>
      </c>
    </row>
    <row r="319" spans="2:26" ht="15.75" thickBot="1">
      <c r="B319" s="13" t="s">
        <v>140</v>
      </c>
      <c r="C319" s="14">
        <f>C320+C321+C322+C323+C324+C325</f>
        <v>4010.5085559999998</v>
      </c>
      <c r="D319" s="24">
        <f aca="true" t="shared" si="43" ref="D319:Z319">D320+D321+D322+D323+D324+D325</f>
        <v>4041.8024779999996</v>
      </c>
      <c r="E319" s="24">
        <f t="shared" si="43"/>
        <v>4064.9612959999995</v>
      </c>
      <c r="F319" s="24">
        <f t="shared" si="43"/>
        <v>4083.066087</v>
      </c>
      <c r="G319" s="24">
        <f t="shared" si="43"/>
        <v>4088.0326589999995</v>
      </c>
      <c r="H319" s="24">
        <f t="shared" si="43"/>
        <v>4075.642178</v>
      </c>
      <c r="I319" s="24">
        <f t="shared" si="43"/>
        <v>4055.0117069999997</v>
      </c>
      <c r="J319" s="24">
        <f t="shared" si="43"/>
        <v>4044.977067</v>
      </c>
      <c r="K319" s="24">
        <f t="shared" si="43"/>
        <v>4020.077996</v>
      </c>
      <c r="L319" s="24">
        <f t="shared" si="43"/>
        <v>3960.990178</v>
      </c>
      <c r="M319" s="24">
        <f t="shared" si="43"/>
        <v>3914.408434</v>
      </c>
      <c r="N319" s="24">
        <f t="shared" si="43"/>
        <v>3902.217276</v>
      </c>
      <c r="O319" s="24">
        <f t="shared" si="43"/>
        <v>3898.1664009999995</v>
      </c>
      <c r="P319" s="24">
        <f t="shared" si="43"/>
        <v>3916.873988</v>
      </c>
      <c r="Q319" s="24">
        <f t="shared" si="43"/>
        <v>3935.119527</v>
      </c>
      <c r="R319" s="24">
        <f t="shared" si="43"/>
        <v>3930.788021</v>
      </c>
      <c r="S319" s="24">
        <f t="shared" si="43"/>
        <v>3929.7622119999996</v>
      </c>
      <c r="T319" s="24">
        <f t="shared" si="43"/>
        <v>3897.430497</v>
      </c>
      <c r="U319" s="24">
        <f t="shared" si="43"/>
        <v>3854.646496</v>
      </c>
      <c r="V319" s="24">
        <f t="shared" si="43"/>
        <v>3868.2230759999998</v>
      </c>
      <c r="W319" s="24">
        <f t="shared" si="43"/>
        <v>3882.723537</v>
      </c>
      <c r="X319" s="24">
        <f t="shared" si="43"/>
        <v>3906.882151</v>
      </c>
      <c r="Y319" s="24">
        <f t="shared" si="43"/>
        <v>3945.020292</v>
      </c>
      <c r="Z319" s="24">
        <f t="shared" si="43"/>
        <v>3987.1465909999997</v>
      </c>
    </row>
    <row r="320" spans="2:26" ht="38.25">
      <c r="B320" s="15" t="s">
        <v>15</v>
      </c>
      <c r="C320" s="16">
        <v>1719.588319</v>
      </c>
      <c r="D320" s="16">
        <v>1750.882241</v>
      </c>
      <c r="E320" s="16">
        <v>1774.041059</v>
      </c>
      <c r="F320" s="16">
        <v>1792.14585</v>
      </c>
      <c r="G320" s="16">
        <v>1797.112422</v>
      </c>
      <c r="H320" s="16">
        <v>1784.721941</v>
      </c>
      <c r="I320" s="16">
        <v>1764.09147</v>
      </c>
      <c r="J320" s="16">
        <v>1754.05683</v>
      </c>
      <c r="K320" s="16">
        <v>1729.157759</v>
      </c>
      <c r="L320" s="16">
        <v>1670.069941</v>
      </c>
      <c r="M320" s="16">
        <v>1623.488197</v>
      </c>
      <c r="N320" s="16">
        <v>1611.297039</v>
      </c>
      <c r="O320" s="16">
        <v>1607.246164</v>
      </c>
      <c r="P320" s="16">
        <v>1625.953751</v>
      </c>
      <c r="Q320" s="16">
        <v>1644.19929</v>
      </c>
      <c r="R320" s="16">
        <v>1639.867784</v>
      </c>
      <c r="S320" s="16">
        <v>1638.841975</v>
      </c>
      <c r="T320" s="16">
        <v>1606.51026</v>
      </c>
      <c r="U320" s="16">
        <v>1563.726259</v>
      </c>
      <c r="V320" s="16">
        <v>1577.302839</v>
      </c>
      <c r="W320" s="16">
        <v>1591.8033</v>
      </c>
      <c r="X320" s="16">
        <v>1615.961914</v>
      </c>
      <c r="Y320" s="16">
        <v>1654.100055</v>
      </c>
      <c r="Z320" s="16">
        <v>1696.226354</v>
      </c>
    </row>
    <row r="321" spans="2:26" ht="38.25">
      <c r="B321" s="15" t="s">
        <v>16</v>
      </c>
      <c r="C321" s="16">
        <v>31.23</v>
      </c>
      <c r="D321" s="16">
        <v>31.23</v>
      </c>
      <c r="E321" s="16">
        <v>31.23</v>
      </c>
      <c r="F321" s="16">
        <v>31.23</v>
      </c>
      <c r="G321" s="16">
        <v>31.23</v>
      </c>
      <c r="H321" s="16">
        <v>31.23</v>
      </c>
      <c r="I321" s="16">
        <v>31.23</v>
      </c>
      <c r="J321" s="16">
        <v>31.23</v>
      </c>
      <c r="K321" s="16">
        <v>31.23</v>
      </c>
      <c r="L321" s="16">
        <v>31.23</v>
      </c>
      <c r="M321" s="16">
        <v>31.23</v>
      </c>
      <c r="N321" s="16">
        <v>31.23</v>
      </c>
      <c r="O321" s="16">
        <v>31.23</v>
      </c>
      <c r="P321" s="16">
        <v>31.23</v>
      </c>
      <c r="Q321" s="16">
        <v>31.23</v>
      </c>
      <c r="R321" s="16">
        <v>31.23</v>
      </c>
      <c r="S321" s="16">
        <v>31.23</v>
      </c>
      <c r="T321" s="16">
        <v>31.23</v>
      </c>
      <c r="U321" s="16">
        <v>31.23</v>
      </c>
      <c r="V321" s="16">
        <v>31.23</v>
      </c>
      <c r="W321" s="16">
        <v>31.23</v>
      </c>
      <c r="X321" s="16">
        <v>31.23</v>
      </c>
      <c r="Y321" s="16">
        <v>31.23</v>
      </c>
      <c r="Z321" s="16">
        <v>31.23</v>
      </c>
    </row>
    <row r="322" spans="2:26" ht="15">
      <c r="B322" s="15" t="s">
        <v>17</v>
      </c>
      <c r="C322" s="16">
        <v>573.29</v>
      </c>
      <c r="D322" s="16">
        <v>573.29</v>
      </c>
      <c r="E322" s="16">
        <v>573.29</v>
      </c>
      <c r="F322" s="16">
        <v>573.29</v>
      </c>
      <c r="G322" s="16">
        <v>573.29</v>
      </c>
      <c r="H322" s="16">
        <v>573.29</v>
      </c>
      <c r="I322" s="16">
        <v>573.29</v>
      </c>
      <c r="J322" s="16">
        <v>573.29</v>
      </c>
      <c r="K322" s="16">
        <v>573.29</v>
      </c>
      <c r="L322" s="16">
        <v>573.29</v>
      </c>
      <c r="M322" s="16">
        <v>573.29</v>
      </c>
      <c r="N322" s="16">
        <v>573.29</v>
      </c>
      <c r="O322" s="16">
        <v>573.29</v>
      </c>
      <c r="P322" s="16">
        <v>573.29</v>
      </c>
      <c r="Q322" s="16">
        <v>573.29</v>
      </c>
      <c r="R322" s="16">
        <v>573.29</v>
      </c>
      <c r="S322" s="16">
        <v>573.29</v>
      </c>
      <c r="T322" s="16">
        <v>573.29</v>
      </c>
      <c r="U322" s="16">
        <v>573.29</v>
      </c>
      <c r="V322" s="16">
        <v>573.29</v>
      </c>
      <c r="W322" s="16">
        <v>573.29</v>
      </c>
      <c r="X322" s="16">
        <v>573.29</v>
      </c>
      <c r="Y322" s="16">
        <v>573.29</v>
      </c>
      <c r="Z322" s="16">
        <v>573.29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4.280237</v>
      </c>
      <c r="D324" s="16">
        <v>4.280237</v>
      </c>
      <c r="E324" s="16">
        <v>4.280237</v>
      </c>
      <c r="F324" s="16">
        <v>4.280237</v>
      </c>
      <c r="G324" s="16">
        <v>4.280237</v>
      </c>
      <c r="H324" s="16">
        <v>4.280237</v>
      </c>
      <c r="I324" s="16">
        <v>4.280237</v>
      </c>
      <c r="J324" s="16">
        <v>4.280237</v>
      </c>
      <c r="K324" s="16">
        <v>4.280237</v>
      </c>
      <c r="L324" s="16">
        <v>4.280237</v>
      </c>
      <c r="M324" s="16">
        <v>4.280237</v>
      </c>
      <c r="N324" s="16">
        <v>4.280237</v>
      </c>
      <c r="O324" s="16">
        <v>4.280237</v>
      </c>
      <c r="P324" s="16">
        <v>4.280237</v>
      </c>
      <c r="Q324" s="16">
        <v>4.280237</v>
      </c>
      <c r="R324" s="16">
        <v>4.280237</v>
      </c>
      <c r="S324" s="16">
        <v>4.280237</v>
      </c>
      <c r="T324" s="16">
        <v>4.280237</v>
      </c>
      <c r="U324" s="16">
        <v>4.280237</v>
      </c>
      <c r="V324" s="16">
        <v>4.280237</v>
      </c>
      <c r="W324" s="16">
        <v>4.280237</v>
      </c>
      <c r="X324" s="16">
        <v>4.280237</v>
      </c>
      <c r="Y324" s="16">
        <v>4.280237</v>
      </c>
      <c r="Z324" s="16">
        <v>4.280237</v>
      </c>
    </row>
    <row r="325" spans="2:26" ht="24.75" thickBot="1">
      <c r="B325" s="84" t="s">
        <v>177</v>
      </c>
      <c r="C325" s="85">
        <v>1006</v>
      </c>
      <c r="D325" s="85">
        <v>1006</v>
      </c>
      <c r="E325" s="85">
        <v>1006</v>
      </c>
      <c r="F325" s="85">
        <v>1006</v>
      </c>
      <c r="G325" s="85">
        <v>1006</v>
      </c>
      <c r="H325" s="85">
        <v>1006</v>
      </c>
      <c r="I325" s="85">
        <v>1006</v>
      </c>
      <c r="J325" s="85">
        <v>1006</v>
      </c>
      <c r="K325" s="85">
        <v>1006</v>
      </c>
      <c r="L325" s="85">
        <v>1006</v>
      </c>
      <c r="M325" s="85">
        <v>1006</v>
      </c>
      <c r="N325" s="85">
        <v>1006</v>
      </c>
      <c r="O325" s="85">
        <v>1006</v>
      </c>
      <c r="P325" s="85">
        <v>1006</v>
      </c>
      <c r="Q325" s="85">
        <v>1006</v>
      </c>
      <c r="R325" s="85">
        <v>1006</v>
      </c>
      <c r="S325" s="85">
        <v>1006</v>
      </c>
      <c r="T325" s="85">
        <v>1006</v>
      </c>
      <c r="U325" s="85">
        <v>1006</v>
      </c>
      <c r="V325" s="85">
        <v>1006</v>
      </c>
      <c r="W325" s="85">
        <v>1006</v>
      </c>
      <c r="X325" s="85">
        <v>1006</v>
      </c>
      <c r="Y325" s="85">
        <v>1006</v>
      </c>
      <c r="Z325" s="85">
        <v>1006</v>
      </c>
    </row>
    <row r="326" spans="2:26" ht="15.75" thickBot="1">
      <c r="B326" s="13" t="s">
        <v>141</v>
      </c>
      <c r="C326" s="14">
        <f>C327+C328+C329+C330+C331+C332</f>
        <v>4000.124382</v>
      </c>
      <c r="D326" s="24">
        <f aca="true" t="shared" si="44" ref="D326:Z326">D327+D328+D329+D330+D331+D332</f>
        <v>4034.847549</v>
      </c>
      <c r="E326" s="24">
        <f t="shared" si="44"/>
        <v>4053.7917959999995</v>
      </c>
      <c r="F326" s="24">
        <f t="shared" si="44"/>
        <v>4076.2818719999996</v>
      </c>
      <c r="G326" s="24">
        <f t="shared" si="44"/>
        <v>4077.8062739999996</v>
      </c>
      <c r="H326" s="24">
        <f t="shared" si="44"/>
        <v>4048.063538</v>
      </c>
      <c r="I326" s="24">
        <f t="shared" si="44"/>
        <v>4020.383769</v>
      </c>
      <c r="J326" s="24">
        <f t="shared" si="44"/>
        <v>3978.0277909999995</v>
      </c>
      <c r="K326" s="24">
        <f t="shared" si="44"/>
        <v>3920.7967639999997</v>
      </c>
      <c r="L326" s="24">
        <f t="shared" si="44"/>
        <v>3881.2543079999996</v>
      </c>
      <c r="M326" s="24">
        <f t="shared" si="44"/>
        <v>3855.811179</v>
      </c>
      <c r="N326" s="24">
        <f t="shared" si="44"/>
        <v>3873.028137</v>
      </c>
      <c r="O326" s="24">
        <f t="shared" si="44"/>
        <v>3909.6450809999997</v>
      </c>
      <c r="P326" s="24">
        <f t="shared" si="44"/>
        <v>3922.694845</v>
      </c>
      <c r="Q326" s="24">
        <f t="shared" si="44"/>
        <v>3945.364006</v>
      </c>
      <c r="R326" s="24">
        <f t="shared" si="44"/>
        <v>3955.935952</v>
      </c>
      <c r="S326" s="24">
        <f t="shared" si="44"/>
        <v>3976.015053</v>
      </c>
      <c r="T326" s="24">
        <f t="shared" si="44"/>
        <v>3938.4057669999997</v>
      </c>
      <c r="U326" s="24">
        <f t="shared" si="44"/>
        <v>3894.3337439999996</v>
      </c>
      <c r="V326" s="24">
        <f t="shared" si="44"/>
        <v>3906.598702</v>
      </c>
      <c r="W326" s="24">
        <f t="shared" si="44"/>
        <v>3934.573037</v>
      </c>
      <c r="X326" s="24">
        <f t="shared" si="44"/>
        <v>3947.2598319999997</v>
      </c>
      <c r="Y326" s="24">
        <f t="shared" si="44"/>
        <v>3954.810222</v>
      </c>
      <c r="Z326" s="24">
        <f t="shared" si="44"/>
        <v>3980.948877</v>
      </c>
    </row>
    <row r="327" spans="2:26" ht="38.25">
      <c r="B327" s="15" t="s">
        <v>15</v>
      </c>
      <c r="C327" s="16">
        <v>1709.204145</v>
      </c>
      <c r="D327" s="16">
        <v>1743.927312</v>
      </c>
      <c r="E327" s="16">
        <v>1762.871559</v>
      </c>
      <c r="F327" s="16">
        <v>1785.361635</v>
      </c>
      <c r="G327" s="16">
        <v>1786.886037</v>
      </c>
      <c r="H327" s="16">
        <v>1757.143301</v>
      </c>
      <c r="I327" s="16">
        <v>1729.463532</v>
      </c>
      <c r="J327" s="16">
        <v>1687.107554</v>
      </c>
      <c r="K327" s="16">
        <v>1629.876527</v>
      </c>
      <c r="L327" s="16">
        <v>1590.334071</v>
      </c>
      <c r="M327" s="16">
        <v>1564.890942</v>
      </c>
      <c r="N327" s="16">
        <v>1582.1079</v>
      </c>
      <c r="O327" s="16">
        <v>1618.724844</v>
      </c>
      <c r="P327" s="16">
        <v>1631.774608</v>
      </c>
      <c r="Q327" s="16">
        <v>1654.443769</v>
      </c>
      <c r="R327" s="16">
        <v>1665.015715</v>
      </c>
      <c r="S327" s="16">
        <v>1685.094816</v>
      </c>
      <c r="T327" s="16">
        <v>1647.48553</v>
      </c>
      <c r="U327" s="16">
        <v>1603.413507</v>
      </c>
      <c r="V327" s="16">
        <v>1615.678465</v>
      </c>
      <c r="W327" s="16">
        <v>1643.6528</v>
      </c>
      <c r="X327" s="16">
        <v>1656.339595</v>
      </c>
      <c r="Y327" s="16">
        <v>1663.889985</v>
      </c>
      <c r="Z327" s="16">
        <v>1690.02864</v>
      </c>
    </row>
    <row r="328" spans="2:26" ht="38.25">
      <c r="B328" s="15" t="s">
        <v>16</v>
      </c>
      <c r="C328" s="16">
        <v>31.23</v>
      </c>
      <c r="D328" s="16">
        <v>31.23</v>
      </c>
      <c r="E328" s="16">
        <v>31.23</v>
      </c>
      <c r="F328" s="16">
        <v>31.23</v>
      </c>
      <c r="G328" s="16">
        <v>31.23</v>
      </c>
      <c r="H328" s="16">
        <v>31.23</v>
      </c>
      <c r="I328" s="16">
        <v>31.23</v>
      </c>
      <c r="J328" s="16">
        <v>31.23</v>
      </c>
      <c r="K328" s="16">
        <v>31.23</v>
      </c>
      <c r="L328" s="16">
        <v>31.23</v>
      </c>
      <c r="M328" s="16">
        <v>31.23</v>
      </c>
      <c r="N328" s="16">
        <v>31.23</v>
      </c>
      <c r="O328" s="16">
        <v>31.23</v>
      </c>
      <c r="P328" s="16">
        <v>31.23</v>
      </c>
      <c r="Q328" s="16">
        <v>31.23</v>
      </c>
      <c r="R328" s="16">
        <v>31.23</v>
      </c>
      <c r="S328" s="16">
        <v>31.23</v>
      </c>
      <c r="T328" s="16">
        <v>31.23</v>
      </c>
      <c r="U328" s="16">
        <v>31.23</v>
      </c>
      <c r="V328" s="16">
        <v>31.23</v>
      </c>
      <c r="W328" s="16">
        <v>31.23</v>
      </c>
      <c r="X328" s="16">
        <v>31.23</v>
      </c>
      <c r="Y328" s="16">
        <v>31.23</v>
      </c>
      <c r="Z328" s="16">
        <v>31.23</v>
      </c>
    </row>
    <row r="329" spans="2:26" ht="15">
      <c r="B329" s="15" t="s">
        <v>17</v>
      </c>
      <c r="C329" s="16">
        <v>573.29</v>
      </c>
      <c r="D329" s="16">
        <v>573.29</v>
      </c>
      <c r="E329" s="16">
        <v>573.29</v>
      </c>
      <c r="F329" s="16">
        <v>573.29</v>
      </c>
      <c r="G329" s="16">
        <v>573.29</v>
      </c>
      <c r="H329" s="16">
        <v>573.29</v>
      </c>
      <c r="I329" s="16">
        <v>573.29</v>
      </c>
      <c r="J329" s="16">
        <v>573.29</v>
      </c>
      <c r="K329" s="16">
        <v>573.29</v>
      </c>
      <c r="L329" s="16">
        <v>573.29</v>
      </c>
      <c r="M329" s="16">
        <v>573.29</v>
      </c>
      <c r="N329" s="16">
        <v>573.29</v>
      </c>
      <c r="O329" s="16">
        <v>573.29</v>
      </c>
      <c r="P329" s="16">
        <v>573.29</v>
      </c>
      <c r="Q329" s="16">
        <v>573.29</v>
      </c>
      <c r="R329" s="16">
        <v>573.29</v>
      </c>
      <c r="S329" s="16">
        <v>573.29</v>
      </c>
      <c r="T329" s="16">
        <v>573.29</v>
      </c>
      <c r="U329" s="16">
        <v>573.29</v>
      </c>
      <c r="V329" s="16">
        <v>573.29</v>
      </c>
      <c r="W329" s="16">
        <v>573.29</v>
      </c>
      <c r="X329" s="16">
        <v>573.29</v>
      </c>
      <c r="Y329" s="16">
        <v>573.29</v>
      </c>
      <c r="Z329" s="16">
        <v>573.29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4.280237</v>
      </c>
      <c r="D331" s="16">
        <v>4.280237</v>
      </c>
      <c r="E331" s="16">
        <v>4.280237</v>
      </c>
      <c r="F331" s="16">
        <v>4.280237</v>
      </c>
      <c r="G331" s="16">
        <v>4.280237</v>
      </c>
      <c r="H331" s="16">
        <v>4.280237</v>
      </c>
      <c r="I331" s="16">
        <v>4.280237</v>
      </c>
      <c r="J331" s="16">
        <v>4.280237</v>
      </c>
      <c r="K331" s="16">
        <v>4.280237</v>
      </c>
      <c r="L331" s="16">
        <v>4.280237</v>
      </c>
      <c r="M331" s="16">
        <v>4.280237</v>
      </c>
      <c r="N331" s="16">
        <v>4.280237</v>
      </c>
      <c r="O331" s="16">
        <v>4.280237</v>
      </c>
      <c r="P331" s="16">
        <v>4.280237</v>
      </c>
      <c r="Q331" s="16">
        <v>4.280237</v>
      </c>
      <c r="R331" s="16">
        <v>4.280237</v>
      </c>
      <c r="S331" s="16">
        <v>4.280237</v>
      </c>
      <c r="T331" s="16">
        <v>4.280237</v>
      </c>
      <c r="U331" s="16">
        <v>4.280237</v>
      </c>
      <c r="V331" s="16">
        <v>4.280237</v>
      </c>
      <c r="W331" s="16">
        <v>4.280237</v>
      </c>
      <c r="X331" s="16">
        <v>4.280237</v>
      </c>
      <c r="Y331" s="16">
        <v>4.280237</v>
      </c>
      <c r="Z331" s="16">
        <v>4.280237</v>
      </c>
    </row>
    <row r="332" spans="2:26" ht="24.75" thickBot="1">
      <c r="B332" s="84" t="s">
        <v>177</v>
      </c>
      <c r="C332" s="85">
        <v>1006</v>
      </c>
      <c r="D332" s="85">
        <v>1006</v>
      </c>
      <c r="E332" s="85">
        <v>1006</v>
      </c>
      <c r="F332" s="85">
        <v>1006</v>
      </c>
      <c r="G332" s="85">
        <v>1006</v>
      </c>
      <c r="H332" s="85">
        <v>1006</v>
      </c>
      <c r="I332" s="85">
        <v>1006</v>
      </c>
      <c r="J332" s="85">
        <v>1006</v>
      </c>
      <c r="K332" s="85">
        <v>1006</v>
      </c>
      <c r="L332" s="85">
        <v>1006</v>
      </c>
      <c r="M332" s="85">
        <v>1006</v>
      </c>
      <c r="N332" s="85">
        <v>1006</v>
      </c>
      <c r="O332" s="85">
        <v>1006</v>
      </c>
      <c r="P332" s="85">
        <v>1006</v>
      </c>
      <c r="Q332" s="85">
        <v>1006</v>
      </c>
      <c r="R332" s="85">
        <v>1006</v>
      </c>
      <c r="S332" s="85">
        <v>1006</v>
      </c>
      <c r="T332" s="85">
        <v>1006</v>
      </c>
      <c r="U332" s="85">
        <v>1006</v>
      </c>
      <c r="V332" s="85">
        <v>1006</v>
      </c>
      <c r="W332" s="85">
        <v>1006</v>
      </c>
      <c r="X332" s="85">
        <v>1006</v>
      </c>
      <c r="Y332" s="85">
        <v>1006</v>
      </c>
      <c r="Z332" s="85">
        <v>1006</v>
      </c>
    </row>
    <row r="333" spans="2:26" ht="15.75" thickBot="1">
      <c r="B333" s="13" t="s">
        <v>142</v>
      </c>
      <c r="C333" s="14">
        <f>C334+C335+C336+C337+C338+C339</f>
        <v>4059.622599</v>
      </c>
      <c r="D333" s="24">
        <f aca="true" t="shared" si="45" ref="D333:Z333">D334+D335+D336+D337+D338+D339</f>
        <v>4100.792153</v>
      </c>
      <c r="E333" s="24">
        <f t="shared" si="45"/>
        <v>4123.223245</v>
      </c>
      <c r="F333" s="24">
        <f t="shared" si="45"/>
        <v>4133.075864</v>
      </c>
      <c r="G333" s="24">
        <f t="shared" si="45"/>
        <v>4133.389652</v>
      </c>
      <c r="H333" s="24">
        <f t="shared" si="45"/>
        <v>4117.6948139999995</v>
      </c>
      <c r="I333" s="24">
        <f t="shared" si="45"/>
        <v>4054.4542979999997</v>
      </c>
      <c r="J333" s="24">
        <f t="shared" si="45"/>
        <v>4002.1573449999996</v>
      </c>
      <c r="K333" s="24">
        <f t="shared" si="45"/>
        <v>3946.9796069999998</v>
      </c>
      <c r="L333" s="24">
        <f t="shared" si="45"/>
        <v>3916.02566</v>
      </c>
      <c r="M333" s="24">
        <f t="shared" si="45"/>
        <v>3905.0113279999996</v>
      </c>
      <c r="N333" s="24">
        <f t="shared" si="45"/>
        <v>3934.301576</v>
      </c>
      <c r="O333" s="24">
        <f t="shared" si="45"/>
        <v>3950.2107509999996</v>
      </c>
      <c r="P333" s="24">
        <f t="shared" si="45"/>
        <v>3955.9929039999997</v>
      </c>
      <c r="Q333" s="24">
        <f t="shared" si="45"/>
        <v>3974.5364339999996</v>
      </c>
      <c r="R333" s="24">
        <f t="shared" si="45"/>
        <v>3979.0166719999997</v>
      </c>
      <c r="S333" s="24">
        <f t="shared" si="45"/>
        <v>3979.267823</v>
      </c>
      <c r="T333" s="24">
        <f t="shared" si="45"/>
        <v>3948.806993</v>
      </c>
      <c r="U333" s="24">
        <f t="shared" si="45"/>
        <v>3904.595373</v>
      </c>
      <c r="V333" s="24">
        <f t="shared" si="45"/>
        <v>3917.8310539999998</v>
      </c>
      <c r="W333" s="24">
        <f t="shared" si="45"/>
        <v>3939.080527</v>
      </c>
      <c r="X333" s="24">
        <f t="shared" si="45"/>
        <v>3948.879763</v>
      </c>
      <c r="Y333" s="24">
        <f t="shared" si="45"/>
        <v>3983.190961</v>
      </c>
      <c r="Z333" s="24">
        <f t="shared" si="45"/>
        <v>4016.568504</v>
      </c>
    </row>
    <row r="334" spans="2:26" ht="38.25">
      <c r="B334" s="15" t="s">
        <v>15</v>
      </c>
      <c r="C334" s="16">
        <v>1768.702362</v>
      </c>
      <c r="D334" s="16">
        <v>1809.871916</v>
      </c>
      <c r="E334" s="16">
        <v>1832.303008</v>
      </c>
      <c r="F334" s="16">
        <v>1842.155627</v>
      </c>
      <c r="G334" s="16">
        <v>1842.469415</v>
      </c>
      <c r="H334" s="16">
        <v>1826.774577</v>
      </c>
      <c r="I334" s="16">
        <v>1763.534061</v>
      </c>
      <c r="J334" s="16">
        <v>1711.237108</v>
      </c>
      <c r="K334" s="16">
        <v>1656.05937</v>
      </c>
      <c r="L334" s="16">
        <v>1625.105423</v>
      </c>
      <c r="M334" s="16">
        <v>1614.091091</v>
      </c>
      <c r="N334" s="16">
        <v>1643.381339</v>
      </c>
      <c r="O334" s="16">
        <v>1659.290514</v>
      </c>
      <c r="P334" s="16">
        <v>1665.072667</v>
      </c>
      <c r="Q334" s="16">
        <v>1683.616197</v>
      </c>
      <c r="R334" s="16">
        <v>1688.096435</v>
      </c>
      <c r="S334" s="16">
        <v>1688.347586</v>
      </c>
      <c r="T334" s="16">
        <v>1657.886756</v>
      </c>
      <c r="U334" s="16">
        <v>1613.675136</v>
      </c>
      <c r="V334" s="16">
        <v>1626.910817</v>
      </c>
      <c r="W334" s="16">
        <v>1648.16029</v>
      </c>
      <c r="X334" s="16">
        <v>1657.959526</v>
      </c>
      <c r="Y334" s="16">
        <v>1692.270724</v>
      </c>
      <c r="Z334" s="16">
        <v>1725.648267</v>
      </c>
    </row>
    <row r="335" spans="2:26" ht="38.25">
      <c r="B335" s="15" t="s">
        <v>16</v>
      </c>
      <c r="C335" s="16">
        <v>31.23</v>
      </c>
      <c r="D335" s="16">
        <v>31.23</v>
      </c>
      <c r="E335" s="16">
        <v>31.23</v>
      </c>
      <c r="F335" s="16">
        <v>31.23</v>
      </c>
      <c r="G335" s="16">
        <v>31.23</v>
      </c>
      <c r="H335" s="16">
        <v>31.23</v>
      </c>
      <c r="I335" s="16">
        <v>31.23</v>
      </c>
      <c r="J335" s="16">
        <v>31.23</v>
      </c>
      <c r="K335" s="16">
        <v>31.23</v>
      </c>
      <c r="L335" s="16">
        <v>31.23</v>
      </c>
      <c r="M335" s="16">
        <v>31.23</v>
      </c>
      <c r="N335" s="16">
        <v>31.23</v>
      </c>
      <c r="O335" s="16">
        <v>31.23</v>
      </c>
      <c r="P335" s="16">
        <v>31.23</v>
      </c>
      <c r="Q335" s="16">
        <v>31.23</v>
      </c>
      <c r="R335" s="16">
        <v>31.23</v>
      </c>
      <c r="S335" s="16">
        <v>31.23</v>
      </c>
      <c r="T335" s="16">
        <v>31.23</v>
      </c>
      <c r="U335" s="16">
        <v>31.23</v>
      </c>
      <c r="V335" s="16">
        <v>31.23</v>
      </c>
      <c r="W335" s="16">
        <v>31.23</v>
      </c>
      <c r="X335" s="16">
        <v>31.23</v>
      </c>
      <c r="Y335" s="16">
        <v>31.23</v>
      </c>
      <c r="Z335" s="16">
        <v>31.23</v>
      </c>
    </row>
    <row r="336" spans="2:26" ht="15">
      <c r="B336" s="15" t="s">
        <v>17</v>
      </c>
      <c r="C336" s="16">
        <v>573.29</v>
      </c>
      <c r="D336" s="16">
        <v>573.29</v>
      </c>
      <c r="E336" s="16">
        <v>573.29</v>
      </c>
      <c r="F336" s="16">
        <v>573.29</v>
      </c>
      <c r="G336" s="16">
        <v>573.29</v>
      </c>
      <c r="H336" s="16">
        <v>573.29</v>
      </c>
      <c r="I336" s="16">
        <v>573.29</v>
      </c>
      <c r="J336" s="16">
        <v>573.29</v>
      </c>
      <c r="K336" s="16">
        <v>573.29</v>
      </c>
      <c r="L336" s="16">
        <v>573.29</v>
      </c>
      <c r="M336" s="16">
        <v>573.29</v>
      </c>
      <c r="N336" s="16">
        <v>573.29</v>
      </c>
      <c r="O336" s="16">
        <v>573.29</v>
      </c>
      <c r="P336" s="16">
        <v>573.29</v>
      </c>
      <c r="Q336" s="16">
        <v>573.29</v>
      </c>
      <c r="R336" s="16">
        <v>573.29</v>
      </c>
      <c r="S336" s="16">
        <v>573.29</v>
      </c>
      <c r="T336" s="16">
        <v>573.29</v>
      </c>
      <c r="U336" s="16">
        <v>573.29</v>
      </c>
      <c r="V336" s="16">
        <v>573.29</v>
      </c>
      <c r="W336" s="16">
        <v>573.29</v>
      </c>
      <c r="X336" s="16">
        <v>573.29</v>
      </c>
      <c r="Y336" s="16">
        <v>573.29</v>
      </c>
      <c r="Z336" s="16">
        <v>573.29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4.280237</v>
      </c>
      <c r="D338" s="16">
        <v>4.280237</v>
      </c>
      <c r="E338" s="16">
        <v>4.280237</v>
      </c>
      <c r="F338" s="16">
        <v>4.280237</v>
      </c>
      <c r="G338" s="16">
        <v>4.280237</v>
      </c>
      <c r="H338" s="16">
        <v>4.280237</v>
      </c>
      <c r="I338" s="16">
        <v>4.280237</v>
      </c>
      <c r="J338" s="16">
        <v>4.280237</v>
      </c>
      <c r="K338" s="16">
        <v>4.280237</v>
      </c>
      <c r="L338" s="16">
        <v>4.280237</v>
      </c>
      <c r="M338" s="16">
        <v>4.280237</v>
      </c>
      <c r="N338" s="16">
        <v>4.280237</v>
      </c>
      <c r="O338" s="16">
        <v>4.280237</v>
      </c>
      <c r="P338" s="16">
        <v>4.280237</v>
      </c>
      <c r="Q338" s="16">
        <v>4.280237</v>
      </c>
      <c r="R338" s="16">
        <v>4.280237</v>
      </c>
      <c r="S338" s="16">
        <v>4.280237</v>
      </c>
      <c r="T338" s="16">
        <v>4.280237</v>
      </c>
      <c r="U338" s="16">
        <v>4.280237</v>
      </c>
      <c r="V338" s="16">
        <v>4.280237</v>
      </c>
      <c r="W338" s="16">
        <v>4.280237</v>
      </c>
      <c r="X338" s="16">
        <v>4.280237</v>
      </c>
      <c r="Y338" s="16">
        <v>4.280237</v>
      </c>
      <c r="Z338" s="16">
        <v>4.280237</v>
      </c>
    </row>
    <row r="339" spans="2:26" ht="24.75" thickBot="1">
      <c r="B339" s="84" t="s">
        <v>177</v>
      </c>
      <c r="C339" s="85">
        <v>1006</v>
      </c>
      <c r="D339" s="85">
        <v>1006</v>
      </c>
      <c r="E339" s="85">
        <v>1006</v>
      </c>
      <c r="F339" s="85">
        <v>1006</v>
      </c>
      <c r="G339" s="85">
        <v>1006</v>
      </c>
      <c r="H339" s="85">
        <v>1006</v>
      </c>
      <c r="I339" s="85">
        <v>1006</v>
      </c>
      <c r="J339" s="85">
        <v>1006</v>
      </c>
      <c r="K339" s="85">
        <v>1006</v>
      </c>
      <c r="L339" s="85">
        <v>1006</v>
      </c>
      <c r="M339" s="85">
        <v>1006</v>
      </c>
      <c r="N339" s="85">
        <v>1006</v>
      </c>
      <c r="O339" s="85">
        <v>1006</v>
      </c>
      <c r="P339" s="85">
        <v>1006</v>
      </c>
      <c r="Q339" s="85">
        <v>1006</v>
      </c>
      <c r="R339" s="85">
        <v>1006</v>
      </c>
      <c r="S339" s="85">
        <v>1006</v>
      </c>
      <c r="T339" s="85">
        <v>1006</v>
      </c>
      <c r="U339" s="85">
        <v>1006</v>
      </c>
      <c r="V339" s="85">
        <v>1006</v>
      </c>
      <c r="W339" s="85">
        <v>1006</v>
      </c>
      <c r="X339" s="85">
        <v>1006</v>
      </c>
      <c r="Y339" s="85">
        <v>1006</v>
      </c>
      <c r="Z339" s="85">
        <v>1006</v>
      </c>
    </row>
    <row r="340" spans="2:26" ht="15.75" thickBot="1">
      <c r="B340" s="13" t="s">
        <v>143</v>
      </c>
      <c r="C340" s="14">
        <f>C341+C342+C343+C344+C345+C346</f>
        <v>3966.665774</v>
      </c>
      <c r="D340" s="24">
        <f aca="true" t="shared" si="46" ref="D340:Z340">D341+D342+D343+D344+D345+D346</f>
        <v>4011.1454409999997</v>
      </c>
      <c r="E340" s="24">
        <f t="shared" si="46"/>
        <v>4036.1989029999995</v>
      </c>
      <c r="F340" s="24">
        <f t="shared" si="46"/>
        <v>4049.9362009999995</v>
      </c>
      <c r="G340" s="24">
        <f t="shared" si="46"/>
        <v>4045.4112139999997</v>
      </c>
      <c r="H340" s="24">
        <f t="shared" si="46"/>
        <v>4021.7736959999997</v>
      </c>
      <c r="I340" s="24">
        <f t="shared" si="46"/>
        <v>3955.1369809999997</v>
      </c>
      <c r="J340" s="24">
        <f t="shared" si="46"/>
        <v>3900.844397</v>
      </c>
      <c r="K340" s="24">
        <f t="shared" si="46"/>
        <v>3865.927069</v>
      </c>
      <c r="L340" s="24">
        <f t="shared" si="46"/>
        <v>3852.407378</v>
      </c>
      <c r="M340" s="24">
        <f t="shared" si="46"/>
        <v>3839.1483709999998</v>
      </c>
      <c r="N340" s="24">
        <f t="shared" si="46"/>
        <v>3852.7325949999995</v>
      </c>
      <c r="O340" s="24">
        <f t="shared" si="46"/>
        <v>3873.389317</v>
      </c>
      <c r="P340" s="24">
        <f t="shared" si="46"/>
        <v>3867.560464</v>
      </c>
      <c r="Q340" s="24">
        <f t="shared" si="46"/>
        <v>3879.421371</v>
      </c>
      <c r="R340" s="24">
        <f t="shared" si="46"/>
        <v>3890.609639</v>
      </c>
      <c r="S340" s="24">
        <f t="shared" si="46"/>
        <v>3891.4469339999996</v>
      </c>
      <c r="T340" s="24">
        <f t="shared" si="46"/>
        <v>3864.8475009999997</v>
      </c>
      <c r="U340" s="24">
        <f t="shared" si="46"/>
        <v>3825.8836819999997</v>
      </c>
      <c r="V340" s="24">
        <f t="shared" si="46"/>
        <v>3827.272906</v>
      </c>
      <c r="W340" s="24">
        <f t="shared" si="46"/>
        <v>3844.8487969999996</v>
      </c>
      <c r="X340" s="24">
        <f t="shared" si="46"/>
        <v>3853.53491</v>
      </c>
      <c r="Y340" s="24">
        <f t="shared" si="46"/>
        <v>3884.6867759999996</v>
      </c>
      <c r="Z340" s="24">
        <f t="shared" si="46"/>
        <v>3912.418629</v>
      </c>
    </row>
    <row r="341" spans="2:26" ht="38.25">
      <c r="B341" s="15" t="s">
        <v>15</v>
      </c>
      <c r="C341" s="16">
        <v>1675.745537</v>
      </c>
      <c r="D341" s="16">
        <v>1720.225204</v>
      </c>
      <c r="E341" s="16">
        <v>1745.278666</v>
      </c>
      <c r="F341" s="16">
        <v>1759.015964</v>
      </c>
      <c r="G341" s="16">
        <v>1754.490977</v>
      </c>
      <c r="H341" s="16">
        <v>1730.853459</v>
      </c>
      <c r="I341" s="16">
        <v>1664.216744</v>
      </c>
      <c r="J341" s="16">
        <v>1609.92416</v>
      </c>
      <c r="K341" s="16">
        <v>1575.006832</v>
      </c>
      <c r="L341" s="16">
        <v>1561.487141</v>
      </c>
      <c r="M341" s="16">
        <v>1548.228134</v>
      </c>
      <c r="N341" s="16">
        <v>1561.812358</v>
      </c>
      <c r="O341" s="16">
        <v>1582.46908</v>
      </c>
      <c r="P341" s="16">
        <v>1576.640227</v>
      </c>
      <c r="Q341" s="16">
        <v>1588.501134</v>
      </c>
      <c r="R341" s="16">
        <v>1599.689402</v>
      </c>
      <c r="S341" s="16">
        <v>1600.526697</v>
      </c>
      <c r="T341" s="16">
        <v>1573.927264</v>
      </c>
      <c r="U341" s="16">
        <v>1534.963445</v>
      </c>
      <c r="V341" s="16">
        <v>1536.352669</v>
      </c>
      <c r="W341" s="16">
        <v>1553.92856</v>
      </c>
      <c r="X341" s="16">
        <v>1562.614673</v>
      </c>
      <c r="Y341" s="16">
        <v>1593.766539</v>
      </c>
      <c r="Z341" s="16">
        <v>1621.498392</v>
      </c>
    </row>
    <row r="342" spans="2:26" ht="38.25">
      <c r="B342" s="15" t="s">
        <v>16</v>
      </c>
      <c r="C342" s="16">
        <v>31.23</v>
      </c>
      <c r="D342" s="16">
        <v>31.23</v>
      </c>
      <c r="E342" s="16">
        <v>31.23</v>
      </c>
      <c r="F342" s="16">
        <v>31.23</v>
      </c>
      <c r="G342" s="16">
        <v>31.23</v>
      </c>
      <c r="H342" s="16">
        <v>31.23</v>
      </c>
      <c r="I342" s="16">
        <v>31.23</v>
      </c>
      <c r="J342" s="16">
        <v>31.23</v>
      </c>
      <c r="K342" s="16">
        <v>31.23</v>
      </c>
      <c r="L342" s="16">
        <v>31.23</v>
      </c>
      <c r="M342" s="16">
        <v>31.23</v>
      </c>
      <c r="N342" s="16">
        <v>31.23</v>
      </c>
      <c r="O342" s="16">
        <v>31.23</v>
      </c>
      <c r="P342" s="16">
        <v>31.23</v>
      </c>
      <c r="Q342" s="16">
        <v>31.23</v>
      </c>
      <c r="R342" s="16">
        <v>31.23</v>
      </c>
      <c r="S342" s="16">
        <v>31.23</v>
      </c>
      <c r="T342" s="16">
        <v>31.23</v>
      </c>
      <c r="U342" s="16">
        <v>31.23</v>
      </c>
      <c r="V342" s="16">
        <v>31.23</v>
      </c>
      <c r="W342" s="16">
        <v>31.23</v>
      </c>
      <c r="X342" s="16">
        <v>31.23</v>
      </c>
      <c r="Y342" s="16">
        <v>31.23</v>
      </c>
      <c r="Z342" s="16">
        <v>31.23</v>
      </c>
    </row>
    <row r="343" spans="2:26" ht="15">
      <c r="B343" s="15" t="s">
        <v>17</v>
      </c>
      <c r="C343" s="16">
        <v>573.29</v>
      </c>
      <c r="D343" s="16">
        <v>573.29</v>
      </c>
      <c r="E343" s="16">
        <v>573.29</v>
      </c>
      <c r="F343" s="16">
        <v>573.29</v>
      </c>
      <c r="G343" s="16">
        <v>573.29</v>
      </c>
      <c r="H343" s="16">
        <v>573.29</v>
      </c>
      <c r="I343" s="16">
        <v>573.29</v>
      </c>
      <c r="J343" s="16">
        <v>573.29</v>
      </c>
      <c r="K343" s="16">
        <v>573.29</v>
      </c>
      <c r="L343" s="16">
        <v>573.29</v>
      </c>
      <c r="M343" s="16">
        <v>573.29</v>
      </c>
      <c r="N343" s="16">
        <v>573.29</v>
      </c>
      <c r="O343" s="16">
        <v>573.29</v>
      </c>
      <c r="P343" s="16">
        <v>573.29</v>
      </c>
      <c r="Q343" s="16">
        <v>573.29</v>
      </c>
      <c r="R343" s="16">
        <v>573.29</v>
      </c>
      <c r="S343" s="16">
        <v>573.29</v>
      </c>
      <c r="T343" s="16">
        <v>573.29</v>
      </c>
      <c r="U343" s="16">
        <v>573.29</v>
      </c>
      <c r="V343" s="16">
        <v>573.29</v>
      </c>
      <c r="W343" s="16">
        <v>573.29</v>
      </c>
      <c r="X343" s="16">
        <v>573.29</v>
      </c>
      <c r="Y343" s="16">
        <v>573.29</v>
      </c>
      <c r="Z343" s="16">
        <v>573.29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4.280237</v>
      </c>
      <c r="D345" s="16">
        <v>4.280237</v>
      </c>
      <c r="E345" s="16">
        <v>4.280237</v>
      </c>
      <c r="F345" s="16">
        <v>4.280237</v>
      </c>
      <c r="G345" s="16">
        <v>4.280237</v>
      </c>
      <c r="H345" s="16">
        <v>4.280237</v>
      </c>
      <c r="I345" s="16">
        <v>4.280237</v>
      </c>
      <c r="J345" s="16">
        <v>4.280237</v>
      </c>
      <c r="K345" s="16">
        <v>4.280237</v>
      </c>
      <c r="L345" s="16">
        <v>4.280237</v>
      </c>
      <c r="M345" s="16">
        <v>4.280237</v>
      </c>
      <c r="N345" s="16">
        <v>4.280237</v>
      </c>
      <c r="O345" s="16">
        <v>4.280237</v>
      </c>
      <c r="P345" s="16">
        <v>4.280237</v>
      </c>
      <c r="Q345" s="16">
        <v>4.280237</v>
      </c>
      <c r="R345" s="16">
        <v>4.280237</v>
      </c>
      <c r="S345" s="16">
        <v>4.280237</v>
      </c>
      <c r="T345" s="16">
        <v>4.280237</v>
      </c>
      <c r="U345" s="16">
        <v>4.280237</v>
      </c>
      <c r="V345" s="16">
        <v>4.280237</v>
      </c>
      <c r="W345" s="16">
        <v>4.280237</v>
      </c>
      <c r="X345" s="16">
        <v>4.280237</v>
      </c>
      <c r="Y345" s="16">
        <v>4.280237</v>
      </c>
      <c r="Z345" s="16">
        <v>4.280237</v>
      </c>
    </row>
    <row r="346" spans="2:26" ht="24.75" thickBot="1">
      <c r="B346" s="84" t="s">
        <v>177</v>
      </c>
      <c r="C346" s="85">
        <v>1006</v>
      </c>
      <c r="D346" s="85">
        <v>1006</v>
      </c>
      <c r="E346" s="85">
        <v>1006</v>
      </c>
      <c r="F346" s="85">
        <v>1006</v>
      </c>
      <c r="G346" s="85">
        <v>1006</v>
      </c>
      <c r="H346" s="85">
        <v>1006</v>
      </c>
      <c r="I346" s="85">
        <v>1006</v>
      </c>
      <c r="J346" s="85">
        <v>1006</v>
      </c>
      <c r="K346" s="85">
        <v>1006</v>
      </c>
      <c r="L346" s="85">
        <v>1006</v>
      </c>
      <c r="M346" s="85">
        <v>1006</v>
      </c>
      <c r="N346" s="85">
        <v>1006</v>
      </c>
      <c r="O346" s="85">
        <v>1006</v>
      </c>
      <c r="P346" s="85">
        <v>1006</v>
      </c>
      <c r="Q346" s="85">
        <v>1006</v>
      </c>
      <c r="R346" s="85">
        <v>1006</v>
      </c>
      <c r="S346" s="85">
        <v>1006</v>
      </c>
      <c r="T346" s="85">
        <v>1006</v>
      </c>
      <c r="U346" s="85">
        <v>1006</v>
      </c>
      <c r="V346" s="85">
        <v>1006</v>
      </c>
      <c r="W346" s="85">
        <v>1006</v>
      </c>
      <c r="X346" s="85">
        <v>1006</v>
      </c>
      <c r="Y346" s="85">
        <v>1006</v>
      </c>
      <c r="Z346" s="85">
        <v>1006</v>
      </c>
    </row>
    <row r="347" spans="2:26" ht="15.75" thickBot="1">
      <c r="B347" s="13" t="s">
        <v>144</v>
      </c>
      <c r="C347" s="14">
        <f>C348+C349+C350+C351+C352+C353</f>
        <v>4009.311119</v>
      </c>
      <c r="D347" s="24">
        <f aca="true" t="shared" si="47" ref="D347:Z347">D348+D349+D350+D351+D352+D353</f>
        <v>4009.77743</v>
      </c>
      <c r="E347" s="24">
        <f t="shared" si="47"/>
        <v>4048.049839</v>
      </c>
      <c r="F347" s="24">
        <f t="shared" si="47"/>
        <v>4091.5246309999998</v>
      </c>
      <c r="G347" s="24">
        <f t="shared" si="47"/>
        <v>4096.805769</v>
      </c>
      <c r="H347" s="24">
        <f t="shared" si="47"/>
        <v>4080.029869</v>
      </c>
      <c r="I347" s="24">
        <f t="shared" si="47"/>
        <v>4036.200653</v>
      </c>
      <c r="J347" s="24">
        <f t="shared" si="47"/>
        <v>4010.2664969999996</v>
      </c>
      <c r="K347" s="24">
        <f t="shared" si="47"/>
        <v>3991.6349629999995</v>
      </c>
      <c r="L347" s="24">
        <f t="shared" si="47"/>
        <v>3957.782057</v>
      </c>
      <c r="M347" s="24">
        <f t="shared" si="47"/>
        <v>3956.8995109999996</v>
      </c>
      <c r="N347" s="24">
        <f t="shared" si="47"/>
        <v>3972.022559</v>
      </c>
      <c r="O347" s="24">
        <f t="shared" si="47"/>
        <v>3999.523658</v>
      </c>
      <c r="P347" s="24">
        <f t="shared" si="47"/>
        <v>4008.2587649999996</v>
      </c>
      <c r="Q347" s="24">
        <f t="shared" si="47"/>
        <v>4020.659918</v>
      </c>
      <c r="R347" s="24">
        <f t="shared" si="47"/>
        <v>4043.704385</v>
      </c>
      <c r="S347" s="24">
        <f t="shared" si="47"/>
        <v>4044.311402</v>
      </c>
      <c r="T347" s="24">
        <f t="shared" si="47"/>
        <v>3994.063107</v>
      </c>
      <c r="U347" s="24">
        <f t="shared" si="47"/>
        <v>3938.29265</v>
      </c>
      <c r="V347" s="24">
        <f t="shared" si="47"/>
        <v>3948.8013809999998</v>
      </c>
      <c r="W347" s="24">
        <f t="shared" si="47"/>
        <v>3971.3461939999997</v>
      </c>
      <c r="X347" s="24">
        <f t="shared" si="47"/>
        <v>3982.188311</v>
      </c>
      <c r="Y347" s="24">
        <f t="shared" si="47"/>
        <v>4021.4516729999996</v>
      </c>
      <c r="Z347" s="24">
        <f t="shared" si="47"/>
        <v>4054.8743329999998</v>
      </c>
    </row>
    <row r="348" spans="2:26" ht="38.25">
      <c r="B348" s="15" t="s">
        <v>15</v>
      </c>
      <c r="C348" s="16">
        <v>1718.390882</v>
      </c>
      <c r="D348" s="16">
        <v>1718.857193</v>
      </c>
      <c r="E348" s="16">
        <v>1757.129602</v>
      </c>
      <c r="F348" s="16">
        <v>1800.604394</v>
      </c>
      <c r="G348" s="16">
        <v>1805.885532</v>
      </c>
      <c r="H348" s="16">
        <v>1789.109632</v>
      </c>
      <c r="I348" s="16">
        <v>1745.280416</v>
      </c>
      <c r="J348" s="16">
        <v>1719.34626</v>
      </c>
      <c r="K348" s="16">
        <v>1700.714726</v>
      </c>
      <c r="L348" s="16">
        <v>1666.86182</v>
      </c>
      <c r="M348" s="16">
        <v>1665.979274</v>
      </c>
      <c r="N348" s="16">
        <v>1681.102322</v>
      </c>
      <c r="O348" s="16">
        <v>1708.603421</v>
      </c>
      <c r="P348" s="16">
        <v>1717.338528</v>
      </c>
      <c r="Q348" s="16">
        <v>1729.739681</v>
      </c>
      <c r="R348" s="16">
        <v>1752.784148</v>
      </c>
      <c r="S348" s="16">
        <v>1753.391165</v>
      </c>
      <c r="T348" s="16">
        <v>1703.14287</v>
      </c>
      <c r="U348" s="16">
        <v>1647.372413</v>
      </c>
      <c r="V348" s="16">
        <v>1657.881144</v>
      </c>
      <c r="W348" s="16">
        <v>1680.425957</v>
      </c>
      <c r="X348" s="16">
        <v>1691.268074</v>
      </c>
      <c r="Y348" s="16">
        <v>1730.531436</v>
      </c>
      <c r="Z348" s="16">
        <v>1763.954096</v>
      </c>
    </row>
    <row r="349" spans="2:26" ht="38.25">
      <c r="B349" s="15" t="s">
        <v>16</v>
      </c>
      <c r="C349" s="16">
        <v>31.23</v>
      </c>
      <c r="D349" s="16">
        <v>31.23</v>
      </c>
      <c r="E349" s="16">
        <v>31.23</v>
      </c>
      <c r="F349" s="16">
        <v>31.23</v>
      </c>
      <c r="G349" s="16">
        <v>31.23</v>
      </c>
      <c r="H349" s="16">
        <v>31.23</v>
      </c>
      <c r="I349" s="16">
        <v>31.23</v>
      </c>
      <c r="J349" s="16">
        <v>31.23</v>
      </c>
      <c r="K349" s="16">
        <v>31.23</v>
      </c>
      <c r="L349" s="16">
        <v>31.23</v>
      </c>
      <c r="M349" s="16">
        <v>31.23</v>
      </c>
      <c r="N349" s="16">
        <v>31.23</v>
      </c>
      <c r="O349" s="16">
        <v>31.23</v>
      </c>
      <c r="P349" s="16">
        <v>31.23</v>
      </c>
      <c r="Q349" s="16">
        <v>31.23</v>
      </c>
      <c r="R349" s="16">
        <v>31.23</v>
      </c>
      <c r="S349" s="16">
        <v>31.23</v>
      </c>
      <c r="T349" s="16">
        <v>31.23</v>
      </c>
      <c r="U349" s="16">
        <v>31.23</v>
      </c>
      <c r="V349" s="16">
        <v>31.23</v>
      </c>
      <c r="W349" s="16">
        <v>31.23</v>
      </c>
      <c r="X349" s="16">
        <v>31.23</v>
      </c>
      <c r="Y349" s="16">
        <v>31.23</v>
      </c>
      <c r="Z349" s="16">
        <v>31.23</v>
      </c>
    </row>
    <row r="350" spans="2:26" ht="15">
      <c r="B350" s="15" t="s">
        <v>17</v>
      </c>
      <c r="C350" s="16">
        <v>573.29</v>
      </c>
      <c r="D350" s="16">
        <v>573.29</v>
      </c>
      <c r="E350" s="16">
        <v>573.29</v>
      </c>
      <c r="F350" s="16">
        <v>573.29</v>
      </c>
      <c r="G350" s="16">
        <v>573.29</v>
      </c>
      <c r="H350" s="16">
        <v>573.29</v>
      </c>
      <c r="I350" s="16">
        <v>573.29</v>
      </c>
      <c r="J350" s="16">
        <v>573.29</v>
      </c>
      <c r="K350" s="16">
        <v>573.29</v>
      </c>
      <c r="L350" s="16">
        <v>573.29</v>
      </c>
      <c r="M350" s="16">
        <v>573.29</v>
      </c>
      <c r="N350" s="16">
        <v>573.29</v>
      </c>
      <c r="O350" s="16">
        <v>573.29</v>
      </c>
      <c r="P350" s="16">
        <v>573.29</v>
      </c>
      <c r="Q350" s="16">
        <v>573.29</v>
      </c>
      <c r="R350" s="16">
        <v>573.29</v>
      </c>
      <c r="S350" s="16">
        <v>573.29</v>
      </c>
      <c r="T350" s="16">
        <v>573.29</v>
      </c>
      <c r="U350" s="16">
        <v>573.29</v>
      </c>
      <c r="V350" s="16">
        <v>573.29</v>
      </c>
      <c r="W350" s="16">
        <v>573.29</v>
      </c>
      <c r="X350" s="16">
        <v>573.29</v>
      </c>
      <c r="Y350" s="16">
        <v>573.29</v>
      </c>
      <c r="Z350" s="16">
        <v>573.29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4.280237</v>
      </c>
      <c r="D352" s="16">
        <v>4.280237</v>
      </c>
      <c r="E352" s="16">
        <v>4.280237</v>
      </c>
      <c r="F352" s="16">
        <v>4.280237</v>
      </c>
      <c r="G352" s="16">
        <v>4.280237</v>
      </c>
      <c r="H352" s="16">
        <v>4.280237</v>
      </c>
      <c r="I352" s="16">
        <v>4.280237</v>
      </c>
      <c r="J352" s="16">
        <v>4.280237</v>
      </c>
      <c r="K352" s="16">
        <v>4.280237</v>
      </c>
      <c r="L352" s="16">
        <v>4.280237</v>
      </c>
      <c r="M352" s="16">
        <v>4.280237</v>
      </c>
      <c r="N352" s="16">
        <v>4.280237</v>
      </c>
      <c r="O352" s="16">
        <v>4.280237</v>
      </c>
      <c r="P352" s="16">
        <v>4.280237</v>
      </c>
      <c r="Q352" s="16">
        <v>4.280237</v>
      </c>
      <c r="R352" s="16">
        <v>4.280237</v>
      </c>
      <c r="S352" s="16">
        <v>4.280237</v>
      </c>
      <c r="T352" s="16">
        <v>4.280237</v>
      </c>
      <c r="U352" s="16">
        <v>4.280237</v>
      </c>
      <c r="V352" s="16">
        <v>4.280237</v>
      </c>
      <c r="W352" s="16">
        <v>4.280237</v>
      </c>
      <c r="X352" s="16">
        <v>4.280237</v>
      </c>
      <c r="Y352" s="16">
        <v>4.280237</v>
      </c>
      <c r="Z352" s="16">
        <v>4.280237</v>
      </c>
    </row>
    <row r="353" spans="2:26" ht="24.75" thickBot="1">
      <c r="B353" s="84" t="s">
        <v>177</v>
      </c>
      <c r="C353" s="85">
        <v>1006</v>
      </c>
      <c r="D353" s="85">
        <v>1006</v>
      </c>
      <c r="E353" s="85">
        <v>1006</v>
      </c>
      <c r="F353" s="85">
        <v>1006</v>
      </c>
      <c r="G353" s="85">
        <v>1006</v>
      </c>
      <c r="H353" s="85">
        <v>1006</v>
      </c>
      <c r="I353" s="85">
        <v>1006</v>
      </c>
      <c r="J353" s="85">
        <v>1006</v>
      </c>
      <c r="K353" s="85">
        <v>1006</v>
      </c>
      <c r="L353" s="85">
        <v>1006</v>
      </c>
      <c r="M353" s="85">
        <v>1006</v>
      </c>
      <c r="N353" s="85">
        <v>1006</v>
      </c>
      <c r="O353" s="85">
        <v>1006</v>
      </c>
      <c r="P353" s="85">
        <v>1006</v>
      </c>
      <c r="Q353" s="85">
        <v>1006</v>
      </c>
      <c r="R353" s="85">
        <v>1006</v>
      </c>
      <c r="S353" s="85">
        <v>1006</v>
      </c>
      <c r="T353" s="85">
        <v>1006</v>
      </c>
      <c r="U353" s="85">
        <v>1006</v>
      </c>
      <c r="V353" s="85">
        <v>1006</v>
      </c>
      <c r="W353" s="85">
        <v>1006</v>
      </c>
      <c r="X353" s="85">
        <v>1006</v>
      </c>
      <c r="Y353" s="85">
        <v>1006</v>
      </c>
      <c r="Z353" s="85">
        <v>1006</v>
      </c>
    </row>
    <row r="354" spans="2:26" ht="15.75" thickBot="1">
      <c r="B354" s="13" t="s">
        <v>145</v>
      </c>
      <c r="C354" s="14">
        <f>C355+C356+C357+C358+C359+C360</f>
        <v>4092.053049</v>
      </c>
      <c r="D354" s="24">
        <f aca="true" t="shared" si="48" ref="D354:Z354">D355+D356+D357+D358+D359+D360</f>
        <v>4133.351153</v>
      </c>
      <c r="E354" s="24">
        <f t="shared" si="48"/>
        <v>4167.827018</v>
      </c>
      <c r="F354" s="24">
        <f t="shared" si="48"/>
        <v>4178.917893</v>
      </c>
      <c r="G354" s="24">
        <f t="shared" si="48"/>
        <v>4176.74414</v>
      </c>
      <c r="H354" s="24">
        <f t="shared" si="48"/>
        <v>4138.363036</v>
      </c>
      <c r="I354" s="24">
        <f t="shared" si="48"/>
        <v>4082.2166019999995</v>
      </c>
      <c r="J354" s="24">
        <f t="shared" si="48"/>
        <v>4032.595771</v>
      </c>
      <c r="K354" s="24">
        <f t="shared" si="48"/>
        <v>3973.392119</v>
      </c>
      <c r="L354" s="24">
        <f t="shared" si="48"/>
        <v>3960.165608</v>
      </c>
      <c r="M354" s="24">
        <f t="shared" si="48"/>
        <v>3962.8682479999998</v>
      </c>
      <c r="N354" s="24">
        <f t="shared" si="48"/>
        <v>3970.9252349999997</v>
      </c>
      <c r="O354" s="24">
        <f t="shared" si="48"/>
        <v>3984.71352</v>
      </c>
      <c r="P354" s="24">
        <f t="shared" si="48"/>
        <v>3992.3474149999997</v>
      </c>
      <c r="Q354" s="24">
        <f t="shared" si="48"/>
        <v>4001.1249589999998</v>
      </c>
      <c r="R354" s="24">
        <f t="shared" si="48"/>
        <v>4013.127187</v>
      </c>
      <c r="S354" s="24">
        <f t="shared" si="48"/>
        <v>4018.757945</v>
      </c>
      <c r="T354" s="24">
        <f t="shared" si="48"/>
        <v>3982.242207</v>
      </c>
      <c r="U354" s="24">
        <f t="shared" si="48"/>
        <v>3932.657128</v>
      </c>
      <c r="V354" s="24">
        <f t="shared" si="48"/>
        <v>3947.80231</v>
      </c>
      <c r="W354" s="24">
        <f t="shared" si="48"/>
        <v>3961.0946089999998</v>
      </c>
      <c r="X354" s="24">
        <f t="shared" si="48"/>
        <v>3967.3693139999996</v>
      </c>
      <c r="Y354" s="24">
        <f t="shared" si="48"/>
        <v>3996.6088059999997</v>
      </c>
      <c r="Z354" s="24">
        <f t="shared" si="48"/>
        <v>4093.0621949999995</v>
      </c>
    </row>
    <row r="355" spans="2:26" ht="38.25">
      <c r="B355" s="15" t="s">
        <v>15</v>
      </c>
      <c r="C355" s="16">
        <v>1801.132812</v>
      </c>
      <c r="D355" s="16">
        <v>1842.430916</v>
      </c>
      <c r="E355" s="16">
        <v>1876.906781</v>
      </c>
      <c r="F355" s="16">
        <v>1887.997656</v>
      </c>
      <c r="G355" s="16">
        <v>1885.823903</v>
      </c>
      <c r="H355" s="16">
        <v>1847.442799</v>
      </c>
      <c r="I355" s="16">
        <v>1791.296365</v>
      </c>
      <c r="J355" s="16">
        <v>1741.675534</v>
      </c>
      <c r="K355" s="16">
        <v>1682.471882</v>
      </c>
      <c r="L355" s="16">
        <v>1669.245371</v>
      </c>
      <c r="M355" s="16">
        <v>1671.948011</v>
      </c>
      <c r="N355" s="16">
        <v>1680.004998</v>
      </c>
      <c r="O355" s="16">
        <v>1693.793283</v>
      </c>
      <c r="P355" s="16">
        <v>1701.427178</v>
      </c>
      <c r="Q355" s="16">
        <v>1710.204722</v>
      </c>
      <c r="R355" s="16">
        <v>1722.20695</v>
      </c>
      <c r="S355" s="16">
        <v>1727.837708</v>
      </c>
      <c r="T355" s="16">
        <v>1691.32197</v>
      </c>
      <c r="U355" s="16">
        <v>1641.736891</v>
      </c>
      <c r="V355" s="16">
        <v>1656.882073</v>
      </c>
      <c r="W355" s="16">
        <v>1670.174372</v>
      </c>
      <c r="X355" s="16">
        <v>1676.449077</v>
      </c>
      <c r="Y355" s="16">
        <v>1705.688569</v>
      </c>
      <c r="Z355" s="16">
        <v>1802.141958</v>
      </c>
    </row>
    <row r="356" spans="2:26" ht="38.25">
      <c r="B356" s="15" t="s">
        <v>16</v>
      </c>
      <c r="C356" s="16">
        <v>31.23</v>
      </c>
      <c r="D356" s="16">
        <v>31.23</v>
      </c>
      <c r="E356" s="16">
        <v>31.23</v>
      </c>
      <c r="F356" s="16">
        <v>31.23</v>
      </c>
      <c r="G356" s="16">
        <v>31.23</v>
      </c>
      <c r="H356" s="16">
        <v>31.23</v>
      </c>
      <c r="I356" s="16">
        <v>31.23</v>
      </c>
      <c r="J356" s="16">
        <v>31.23</v>
      </c>
      <c r="K356" s="16">
        <v>31.23</v>
      </c>
      <c r="L356" s="16">
        <v>31.23</v>
      </c>
      <c r="M356" s="16">
        <v>31.23</v>
      </c>
      <c r="N356" s="16">
        <v>31.23</v>
      </c>
      <c r="O356" s="16">
        <v>31.23</v>
      </c>
      <c r="P356" s="16">
        <v>31.23</v>
      </c>
      <c r="Q356" s="16">
        <v>31.23</v>
      </c>
      <c r="R356" s="16">
        <v>31.23</v>
      </c>
      <c r="S356" s="16">
        <v>31.23</v>
      </c>
      <c r="T356" s="16">
        <v>31.23</v>
      </c>
      <c r="U356" s="16">
        <v>31.23</v>
      </c>
      <c r="V356" s="16">
        <v>31.23</v>
      </c>
      <c r="W356" s="16">
        <v>31.23</v>
      </c>
      <c r="X356" s="16">
        <v>31.23</v>
      </c>
      <c r="Y356" s="16">
        <v>31.23</v>
      </c>
      <c r="Z356" s="16">
        <v>31.23</v>
      </c>
    </row>
    <row r="357" spans="2:26" ht="15">
      <c r="B357" s="15" t="s">
        <v>17</v>
      </c>
      <c r="C357" s="16">
        <v>573.29</v>
      </c>
      <c r="D357" s="16">
        <v>573.29</v>
      </c>
      <c r="E357" s="16">
        <v>573.29</v>
      </c>
      <c r="F357" s="16">
        <v>573.29</v>
      </c>
      <c r="G357" s="16">
        <v>573.29</v>
      </c>
      <c r="H357" s="16">
        <v>573.29</v>
      </c>
      <c r="I357" s="16">
        <v>573.29</v>
      </c>
      <c r="J357" s="16">
        <v>573.29</v>
      </c>
      <c r="K357" s="16">
        <v>573.29</v>
      </c>
      <c r="L357" s="16">
        <v>573.29</v>
      </c>
      <c r="M357" s="16">
        <v>573.29</v>
      </c>
      <c r="N357" s="16">
        <v>573.29</v>
      </c>
      <c r="O357" s="16">
        <v>573.29</v>
      </c>
      <c r="P357" s="16">
        <v>573.29</v>
      </c>
      <c r="Q357" s="16">
        <v>573.29</v>
      </c>
      <c r="R357" s="16">
        <v>573.29</v>
      </c>
      <c r="S357" s="16">
        <v>573.29</v>
      </c>
      <c r="T357" s="16">
        <v>573.29</v>
      </c>
      <c r="U357" s="16">
        <v>573.29</v>
      </c>
      <c r="V357" s="16">
        <v>573.29</v>
      </c>
      <c r="W357" s="16">
        <v>573.29</v>
      </c>
      <c r="X357" s="16">
        <v>573.29</v>
      </c>
      <c r="Y357" s="16">
        <v>573.29</v>
      </c>
      <c r="Z357" s="16">
        <v>573.29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4.280237</v>
      </c>
      <c r="D359" s="16">
        <v>4.280237</v>
      </c>
      <c r="E359" s="16">
        <v>4.280237</v>
      </c>
      <c r="F359" s="16">
        <v>4.280237</v>
      </c>
      <c r="G359" s="16">
        <v>4.280237</v>
      </c>
      <c r="H359" s="16">
        <v>4.280237</v>
      </c>
      <c r="I359" s="16">
        <v>4.280237</v>
      </c>
      <c r="J359" s="16">
        <v>4.280237</v>
      </c>
      <c r="K359" s="16">
        <v>4.280237</v>
      </c>
      <c r="L359" s="16">
        <v>4.280237</v>
      </c>
      <c r="M359" s="16">
        <v>4.280237</v>
      </c>
      <c r="N359" s="16">
        <v>4.280237</v>
      </c>
      <c r="O359" s="16">
        <v>4.280237</v>
      </c>
      <c r="P359" s="16">
        <v>4.280237</v>
      </c>
      <c r="Q359" s="16">
        <v>4.280237</v>
      </c>
      <c r="R359" s="16">
        <v>4.280237</v>
      </c>
      <c r="S359" s="16">
        <v>4.280237</v>
      </c>
      <c r="T359" s="16">
        <v>4.280237</v>
      </c>
      <c r="U359" s="16">
        <v>4.280237</v>
      </c>
      <c r="V359" s="16">
        <v>4.280237</v>
      </c>
      <c r="W359" s="16">
        <v>4.280237</v>
      </c>
      <c r="X359" s="16">
        <v>4.280237</v>
      </c>
      <c r="Y359" s="16">
        <v>4.280237</v>
      </c>
      <c r="Z359" s="16">
        <v>4.280237</v>
      </c>
    </row>
    <row r="360" spans="2:26" ht="24.75" thickBot="1">
      <c r="B360" s="84" t="s">
        <v>177</v>
      </c>
      <c r="C360" s="85">
        <v>1006</v>
      </c>
      <c r="D360" s="85">
        <v>1006</v>
      </c>
      <c r="E360" s="85">
        <v>1006</v>
      </c>
      <c r="F360" s="85">
        <v>1006</v>
      </c>
      <c r="G360" s="85">
        <v>1006</v>
      </c>
      <c r="H360" s="85">
        <v>1006</v>
      </c>
      <c r="I360" s="85">
        <v>1006</v>
      </c>
      <c r="J360" s="85">
        <v>1006</v>
      </c>
      <c r="K360" s="85">
        <v>1006</v>
      </c>
      <c r="L360" s="85">
        <v>1006</v>
      </c>
      <c r="M360" s="85">
        <v>1006</v>
      </c>
      <c r="N360" s="85">
        <v>1006</v>
      </c>
      <c r="O360" s="85">
        <v>1006</v>
      </c>
      <c r="P360" s="85">
        <v>1006</v>
      </c>
      <c r="Q360" s="85">
        <v>1006</v>
      </c>
      <c r="R360" s="85">
        <v>1006</v>
      </c>
      <c r="S360" s="85">
        <v>1006</v>
      </c>
      <c r="T360" s="85">
        <v>1006</v>
      </c>
      <c r="U360" s="85">
        <v>1006</v>
      </c>
      <c r="V360" s="85">
        <v>1006</v>
      </c>
      <c r="W360" s="85">
        <v>1006</v>
      </c>
      <c r="X360" s="85">
        <v>1006</v>
      </c>
      <c r="Y360" s="85">
        <v>1006</v>
      </c>
      <c r="Z360" s="85">
        <v>1006</v>
      </c>
    </row>
    <row r="361" spans="2:26" ht="15.75" thickBot="1">
      <c r="B361" s="13" t="s">
        <v>146</v>
      </c>
      <c r="C361" s="14">
        <f>C362+C363+C364+C365+C366+C367</f>
        <v>4089.065321</v>
      </c>
      <c r="D361" s="24">
        <f aca="true" t="shared" si="49" ref="D361:Z361">D362+D363+D364+D365+D366+D367</f>
        <v>4092.476002</v>
      </c>
      <c r="E361" s="24">
        <f t="shared" si="49"/>
        <v>4120.143679</v>
      </c>
      <c r="F361" s="24">
        <f t="shared" si="49"/>
        <v>4129.567969</v>
      </c>
      <c r="G361" s="24">
        <f t="shared" si="49"/>
        <v>4129.621337</v>
      </c>
      <c r="H361" s="24">
        <f t="shared" si="49"/>
        <v>4116.98304</v>
      </c>
      <c r="I361" s="24">
        <f t="shared" si="49"/>
        <v>4085.7889569999998</v>
      </c>
      <c r="J361" s="24">
        <f t="shared" si="49"/>
        <v>4063.5964379999996</v>
      </c>
      <c r="K361" s="24">
        <f t="shared" si="49"/>
        <v>4008.478346</v>
      </c>
      <c r="L361" s="24">
        <f t="shared" si="49"/>
        <v>3944.025464</v>
      </c>
      <c r="M361" s="24">
        <f t="shared" si="49"/>
        <v>3913.548684</v>
      </c>
      <c r="N361" s="24">
        <f t="shared" si="49"/>
        <v>3919.316044</v>
      </c>
      <c r="O361" s="24">
        <f t="shared" si="49"/>
        <v>3934.1690009999998</v>
      </c>
      <c r="P361" s="24">
        <f t="shared" si="49"/>
        <v>3944.954041</v>
      </c>
      <c r="Q361" s="24">
        <f t="shared" si="49"/>
        <v>3957.8024859999996</v>
      </c>
      <c r="R361" s="24">
        <f t="shared" si="49"/>
        <v>3972.605246</v>
      </c>
      <c r="S361" s="24">
        <f t="shared" si="49"/>
        <v>3989.7665429999997</v>
      </c>
      <c r="T361" s="24">
        <f t="shared" si="49"/>
        <v>3953.4592919999996</v>
      </c>
      <c r="U361" s="24">
        <f t="shared" si="49"/>
        <v>3906.049189</v>
      </c>
      <c r="V361" s="24">
        <f t="shared" si="49"/>
        <v>3926.028841</v>
      </c>
      <c r="W361" s="24">
        <f t="shared" si="49"/>
        <v>3932.3162249999996</v>
      </c>
      <c r="X361" s="24">
        <f t="shared" si="49"/>
        <v>3942.506147</v>
      </c>
      <c r="Y361" s="24">
        <f t="shared" si="49"/>
        <v>3973.9039</v>
      </c>
      <c r="Z361" s="24">
        <f t="shared" si="49"/>
        <v>3996.2838739999997</v>
      </c>
    </row>
    <row r="362" spans="2:26" ht="38.25">
      <c r="B362" s="15" t="s">
        <v>15</v>
      </c>
      <c r="C362" s="16">
        <v>1798.145084</v>
      </c>
      <c r="D362" s="16">
        <v>1801.555765</v>
      </c>
      <c r="E362" s="16">
        <v>1829.223442</v>
      </c>
      <c r="F362" s="16">
        <v>1838.647732</v>
      </c>
      <c r="G362" s="16">
        <v>1838.7011</v>
      </c>
      <c r="H362" s="16">
        <v>1826.062803</v>
      </c>
      <c r="I362" s="16">
        <v>1794.86872</v>
      </c>
      <c r="J362" s="16">
        <v>1772.676201</v>
      </c>
      <c r="K362" s="16">
        <v>1717.558109</v>
      </c>
      <c r="L362" s="16">
        <v>1653.105227</v>
      </c>
      <c r="M362" s="16">
        <v>1622.628447</v>
      </c>
      <c r="N362" s="16">
        <v>1628.395807</v>
      </c>
      <c r="O362" s="16">
        <v>1643.248764</v>
      </c>
      <c r="P362" s="16">
        <v>1654.033804</v>
      </c>
      <c r="Q362" s="16">
        <v>1666.882249</v>
      </c>
      <c r="R362" s="16">
        <v>1681.685009</v>
      </c>
      <c r="S362" s="16">
        <v>1698.846306</v>
      </c>
      <c r="T362" s="16">
        <v>1662.539055</v>
      </c>
      <c r="U362" s="16">
        <v>1615.128952</v>
      </c>
      <c r="V362" s="16">
        <v>1635.108604</v>
      </c>
      <c r="W362" s="16">
        <v>1641.395988</v>
      </c>
      <c r="X362" s="16">
        <v>1651.58591</v>
      </c>
      <c r="Y362" s="16">
        <v>1682.983663</v>
      </c>
      <c r="Z362" s="16">
        <v>1705.363637</v>
      </c>
    </row>
    <row r="363" spans="2:26" ht="38.25">
      <c r="B363" s="15" t="s">
        <v>16</v>
      </c>
      <c r="C363" s="16">
        <v>31.23</v>
      </c>
      <c r="D363" s="16">
        <v>31.23</v>
      </c>
      <c r="E363" s="16">
        <v>31.23</v>
      </c>
      <c r="F363" s="16">
        <v>31.23</v>
      </c>
      <c r="G363" s="16">
        <v>31.23</v>
      </c>
      <c r="H363" s="16">
        <v>31.23</v>
      </c>
      <c r="I363" s="16">
        <v>31.23</v>
      </c>
      <c r="J363" s="16">
        <v>31.23</v>
      </c>
      <c r="K363" s="16">
        <v>31.23</v>
      </c>
      <c r="L363" s="16">
        <v>31.23</v>
      </c>
      <c r="M363" s="16">
        <v>31.23</v>
      </c>
      <c r="N363" s="16">
        <v>31.23</v>
      </c>
      <c r="O363" s="16">
        <v>31.23</v>
      </c>
      <c r="P363" s="16">
        <v>31.23</v>
      </c>
      <c r="Q363" s="16">
        <v>31.23</v>
      </c>
      <c r="R363" s="16">
        <v>31.23</v>
      </c>
      <c r="S363" s="16">
        <v>31.23</v>
      </c>
      <c r="T363" s="16">
        <v>31.23</v>
      </c>
      <c r="U363" s="16">
        <v>31.23</v>
      </c>
      <c r="V363" s="16">
        <v>31.23</v>
      </c>
      <c r="W363" s="16">
        <v>31.23</v>
      </c>
      <c r="X363" s="16">
        <v>31.23</v>
      </c>
      <c r="Y363" s="16">
        <v>31.23</v>
      </c>
      <c r="Z363" s="16">
        <v>31.23</v>
      </c>
    </row>
    <row r="364" spans="2:26" ht="1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4.280237</v>
      </c>
      <c r="D366" s="16">
        <v>4.280237</v>
      </c>
      <c r="E366" s="16">
        <v>4.280237</v>
      </c>
      <c r="F366" s="16">
        <v>4.280237</v>
      </c>
      <c r="G366" s="16">
        <v>4.280237</v>
      </c>
      <c r="H366" s="16">
        <v>4.280237</v>
      </c>
      <c r="I366" s="16">
        <v>4.280237</v>
      </c>
      <c r="J366" s="16">
        <v>4.280237</v>
      </c>
      <c r="K366" s="16">
        <v>4.280237</v>
      </c>
      <c r="L366" s="16">
        <v>4.280237</v>
      </c>
      <c r="M366" s="16">
        <v>4.280237</v>
      </c>
      <c r="N366" s="16">
        <v>4.280237</v>
      </c>
      <c r="O366" s="16">
        <v>4.280237</v>
      </c>
      <c r="P366" s="16">
        <v>4.280237</v>
      </c>
      <c r="Q366" s="16">
        <v>4.280237</v>
      </c>
      <c r="R366" s="16">
        <v>4.280237</v>
      </c>
      <c r="S366" s="16">
        <v>4.280237</v>
      </c>
      <c r="T366" s="16">
        <v>4.280237</v>
      </c>
      <c r="U366" s="16">
        <v>4.280237</v>
      </c>
      <c r="V366" s="16">
        <v>4.280237</v>
      </c>
      <c r="W366" s="16">
        <v>4.280237</v>
      </c>
      <c r="X366" s="16">
        <v>4.280237</v>
      </c>
      <c r="Y366" s="16">
        <v>4.280237</v>
      </c>
      <c r="Z366" s="16">
        <v>4.280237</v>
      </c>
    </row>
    <row r="367" spans="2:26" ht="24.75" thickBot="1">
      <c r="B367" s="84" t="s">
        <v>177</v>
      </c>
      <c r="C367" s="85">
        <v>1006</v>
      </c>
      <c r="D367" s="85">
        <v>1006</v>
      </c>
      <c r="E367" s="85">
        <v>1006</v>
      </c>
      <c r="F367" s="85">
        <v>1006</v>
      </c>
      <c r="G367" s="85">
        <v>1006</v>
      </c>
      <c r="H367" s="85">
        <v>1006</v>
      </c>
      <c r="I367" s="85">
        <v>1006</v>
      </c>
      <c r="J367" s="85">
        <v>1006</v>
      </c>
      <c r="K367" s="85">
        <v>1006</v>
      </c>
      <c r="L367" s="85">
        <v>1006</v>
      </c>
      <c r="M367" s="85">
        <v>1006</v>
      </c>
      <c r="N367" s="85">
        <v>1006</v>
      </c>
      <c r="O367" s="85">
        <v>1006</v>
      </c>
      <c r="P367" s="85">
        <v>1006</v>
      </c>
      <c r="Q367" s="85">
        <v>1006</v>
      </c>
      <c r="R367" s="85">
        <v>1006</v>
      </c>
      <c r="S367" s="85">
        <v>1006</v>
      </c>
      <c r="T367" s="85">
        <v>1006</v>
      </c>
      <c r="U367" s="85">
        <v>1006</v>
      </c>
      <c r="V367" s="85">
        <v>1006</v>
      </c>
      <c r="W367" s="85">
        <v>1006</v>
      </c>
      <c r="X367" s="85">
        <v>1006</v>
      </c>
      <c r="Y367" s="85">
        <v>1006</v>
      </c>
      <c r="Z367" s="85">
        <v>1006</v>
      </c>
    </row>
    <row r="368" spans="2:26" ht="15.75" thickBot="1">
      <c r="B368" s="13" t="s">
        <v>147</v>
      </c>
      <c r="C368" s="14">
        <f>C369+C370+C371+C372+C373+C374</f>
        <v>4063.667321</v>
      </c>
      <c r="D368" s="24">
        <f aca="true" t="shared" si="50" ref="D368:Z368">D369+D370+D371+D372+D373+D374</f>
        <v>4107.207002</v>
      </c>
      <c r="E368" s="24">
        <f t="shared" si="50"/>
        <v>4122.436460999999</v>
      </c>
      <c r="F368" s="24">
        <f t="shared" si="50"/>
        <v>4141.494849</v>
      </c>
      <c r="G368" s="24">
        <f t="shared" si="50"/>
        <v>4139.092119</v>
      </c>
      <c r="H368" s="24">
        <f t="shared" si="50"/>
        <v>4129.4985719999995</v>
      </c>
      <c r="I368" s="24">
        <f t="shared" si="50"/>
        <v>4118.844789</v>
      </c>
      <c r="J368" s="24">
        <f t="shared" si="50"/>
        <v>4100.9773669999995</v>
      </c>
      <c r="K368" s="24">
        <f t="shared" si="50"/>
        <v>4059.9477829999996</v>
      </c>
      <c r="L368" s="24">
        <f t="shared" si="50"/>
        <v>3990.123761</v>
      </c>
      <c r="M368" s="24">
        <f t="shared" si="50"/>
        <v>3947.7074549999998</v>
      </c>
      <c r="N368" s="24">
        <f t="shared" si="50"/>
        <v>3928.1650309999995</v>
      </c>
      <c r="O368" s="24">
        <f t="shared" si="50"/>
        <v>3932.97952</v>
      </c>
      <c r="P368" s="24">
        <f t="shared" si="50"/>
        <v>3949.0974319999996</v>
      </c>
      <c r="Q368" s="24">
        <f t="shared" si="50"/>
        <v>3970.1978149999995</v>
      </c>
      <c r="R368" s="24">
        <f t="shared" si="50"/>
        <v>3986.789399</v>
      </c>
      <c r="S368" s="24">
        <f t="shared" si="50"/>
        <v>3980.05876</v>
      </c>
      <c r="T368" s="24">
        <f t="shared" si="50"/>
        <v>3959.4253229999995</v>
      </c>
      <c r="U368" s="24">
        <f t="shared" si="50"/>
        <v>3905.5554009999996</v>
      </c>
      <c r="V368" s="24">
        <f t="shared" si="50"/>
        <v>3914.525617</v>
      </c>
      <c r="W368" s="24">
        <f t="shared" si="50"/>
        <v>3912.4781489999996</v>
      </c>
      <c r="X368" s="24">
        <f t="shared" si="50"/>
        <v>3927.656619</v>
      </c>
      <c r="Y368" s="24">
        <f t="shared" si="50"/>
        <v>3960.3731709999997</v>
      </c>
      <c r="Z368" s="24">
        <f t="shared" si="50"/>
        <v>4002.447801</v>
      </c>
    </row>
    <row r="369" spans="2:26" ht="38.25">
      <c r="B369" s="15" t="s">
        <v>15</v>
      </c>
      <c r="C369" s="16">
        <v>1772.747084</v>
      </c>
      <c r="D369" s="16">
        <v>1816.286765</v>
      </c>
      <c r="E369" s="16">
        <v>1831.516224</v>
      </c>
      <c r="F369" s="16">
        <v>1850.574612</v>
      </c>
      <c r="G369" s="16">
        <v>1848.171882</v>
      </c>
      <c r="H369" s="16">
        <v>1838.578335</v>
      </c>
      <c r="I369" s="16">
        <v>1827.924552</v>
      </c>
      <c r="J369" s="16">
        <v>1810.05713</v>
      </c>
      <c r="K369" s="16">
        <v>1769.027546</v>
      </c>
      <c r="L369" s="16">
        <v>1699.203524</v>
      </c>
      <c r="M369" s="16">
        <v>1656.787218</v>
      </c>
      <c r="N369" s="16">
        <v>1637.244794</v>
      </c>
      <c r="O369" s="16">
        <v>1642.059283</v>
      </c>
      <c r="P369" s="16">
        <v>1658.177195</v>
      </c>
      <c r="Q369" s="16">
        <v>1679.277578</v>
      </c>
      <c r="R369" s="16">
        <v>1695.869162</v>
      </c>
      <c r="S369" s="16">
        <v>1689.138523</v>
      </c>
      <c r="T369" s="16">
        <v>1668.505086</v>
      </c>
      <c r="U369" s="16">
        <v>1614.635164</v>
      </c>
      <c r="V369" s="16">
        <v>1623.60538</v>
      </c>
      <c r="W369" s="16">
        <v>1621.557912</v>
      </c>
      <c r="X369" s="16">
        <v>1636.736382</v>
      </c>
      <c r="Y369" s="16">
        <v>1669.452934</v>
      </c>
      <c r="Z369" s="16">
        <v>1711.527564</v>
      </c>
    </row>
    <row r="370" spans="2:26" ht="38.25">
      <c r="B370" s="15" t="s">
        <v>16</v>
      </c>
      <c r="C370" s="16">
        <v>31.23</v>
      </c>
      <c r="D370" s="16">
        <v>31.23</v>
      </c>
      <c r="E370" s="16">
        <v>31.23</v>
      </c>
      <c r="F370" s="16">
        <v>31.23</v>
      </c>
      <c r="G370" s="16">
        <v>31.23</v>
      </c>
      <c r="H370" s="16">
        <v>31.23</v>
      </c>
      <c r="I370" s="16">
        <v>31.23</v>
      </c>
      <c r="J370" s="16">
        <v>31.23</v>
      </c>
      <c r="K370" s="16">
        <v>31.23</v>
      </c>
      <c r="L370" s="16">
        <v>31.23</v>
      </c>
      <c r="M370" s="16">
        <v>31.23</v>
      </c>
      <c r="N370" s="16">
        <v>31.23</v>
      </c>
      <c r="O370" s="16">
        <v>31.23</v>
      </c>
      <c r="P370" s="16">
        <v>31.23</v>
      </c>
      <c r="Q370" s="16">
        <v>31.23</v>
      </c>
      <c r="R370" s="16">
        <v>31.23</v>
      </c>
      <c r="S370" s="16">
        <v>31.23</v>
      </c>
      <c r="T370" s="16">
        <v>31.23</v>
      </c>
      <c r="U370" s="16">
        <v>31.23</v>
      </c>
      <c r="V370" s="16">
        <v>31.23</v>
      </c>
      <c r="W370" s="16">
        <v>31.23</v>
      </c>
      <c r="X370" s="16">
        <v>31.23</v>
      </c>
      <c r="Y370" s="16">
        <v>31.23</v>
      </c>
      <c r="Z370" s="16">
        <v>31.23</v>
      </c>
    </row>
    <row r="371" spans="2:26" ht="15">
      <c r="B371" s="15" t="s">
        <v>17</v>
      </c>
      <c r="C371" s="16">
        <v>573.29</v>
      </c>
      <c r="D371" s="16">
        <v>573.29</v>
      </c>
      <c r="E371" s="16">
        <v>573.29</v>
      </c>
      <c r="F371" s="16">
        <v>573.29</v>
      </c>
      <c r="G371" s="16">
        <v>573.29</v>
      </c>
      <c r="H371" s="16">
        <v>573.29</v>
      </c>
      <c r="I371" s="16">
        <v>573.29</v>
      </c>
      <c r="J371" s="16">
        <v>573.29</v>
      </c>
      <c r="K371" s="16">
        <v>573.29</v>
      </c>
      <c r="L371" s="16">
        <v>573.29</v>
      </c>
      <c r="M371" s="16">
        <v>573.29</v>
      </c>
      <c r="N371" s="16">
        <v>573.29</v>
      </c>
      <c r="O371" s="16">
        <v>573.29</v>
      </c>
      <c r="P371" s="16">
        <v>573.29</v>
      </c>
      <c r="Q371" s="16">
        <v>573.29</v>
      </c>
      <c r="R371" s="16">
        <v>573.29</v>
      </c>
      <c r="S371" s="16">
        <v>573.29</v>
      </c>
      <c r="T371" s="16">
        <v>573.29</v>
      </c>
      <c r="U371" s="16">
        <v>573.29</v>
      </c>
      <c r="V371" s="16">
        <v>573.29</v>
      </c>
      <c r="W371" s="16">
        <v>573.29</v>
      </c>
      <c r="X371" s="16">
        <v>573.29</v>
      </c>
      <c r="Y371" s="16">
        <v>573.29</v>
      </c>
      <c r="Z371" s="16">
        <v>573.29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4.280237</v>
      </c>
      <c r="D373" s="16">
        <v>4.280237</v>
      </c>
      <c r="E373" s="16">
        <v>4.280237</v>
      </c>
      <c r="F373" s="16">
        <v>4.280237</v>
      </c>
      <c r="G373" s="16">
        <v>4.280237</v>
      </c>
      <c r="H373" s="16">
        <v>4.280237</v>
      </c>
      <c r="I373" s="16">
        <v>4.280237</v>
      </c>
      <c r="J373" s="16">
        <v>4.280237</v>
      </c>
      <c r="K373" s="16">
        <v>4.280237</v>
      </c>
      <c r="L373" s="16">
        <v>4.280237</v>
      </c>
      <c r="M373" s="16">
        <v>4.280237</v>
      </c>
      <c r="N373" s="16">
        <v>4.280237</v>
      </c>
      <c r="O373" s="16">
        <v>4.280237</v>
      </c>
      <c r="P373" s="16">
        <v>4.280237</v>
      </c>
      <c r="Q373" s="16">
        <v>4.280237</v>
      </c>
      <c r="R373" s="16">
        <v>4.280237</v>
      </c>
      <c r="S373" s="16">
        <v>4.280237</v>
      </c>
      <c r="T373" s="16">
        <v>4.280237</v>
      </c>
      <c r="U373" s="16">
        <v>4.280237</v>
      </c>
      <c r="V373" s="16">
        <v>4.280237</v>
      </c>
      <c r="W373" s="16">
        <v>4.280237</v>
      </c>
      <c r="X373" s="16">
        <v>4.280237</v>
      </c>
      <c r="Y373" s="16">
        <v>4.280237</v>
      </c>
      <c r="Z373" s="16">
        <v>4.280237</v>
      </c>
    </row>
    <row r="374" spans="2:26" ht="24.75" thickBot="1">
      <c r="B374" s="84" t="s">
        <v>177</v>
      </c>
      <c r="C374" s="85">
        <v>1006</v>
      </c>
      <c r="D374" s="85">
        <v>1006</v>
      </c>
      <c r="E374" s="85">
        <v>1006</v>
      </c>
      <c r="F374" s="85">
        <v>1006</v>
      </c>
      <c r="G374" s="85">
        <v>1006</v>
      </c>
      <c r="H374" s="85">
        <v>1006</v>
      </c>
      <c r="I374" s="85">
        <v>1006</v>
      </c>
      <c r="J374" s="85">
        <v>1006</v>
      </c>
      <c r="K374" s="85">
        <v>1006</v>
      </c>
      <c r="L374" s="85">
        <v>1006</v>
      </c>
      <c r="M374" s="85">
        <v>1006</v>
      </c>
      <c r="N374" s="85">
        <v>1006</v>
      </c>
      <c r="O374" s="85">
        <v>1006</v>
      </c>
      <c r="P374" s="85">
        <v>1006</v>
      </c>
      <c r="Q374" s="85">
        <v>1006</v>
      </c>
      <c r="R374" s="85">
        <v>1006</v>
      </c>
      <c r="S374" s="85">
        <v>1006</v>
      </c>
      <c r="T374" s="85">
        <v>1006</v>
      </c>
      <c r="U374" s="85">
        <v>1006</v>
      </c>
      <c r="V374" s="85">
        <v>1006</v>
      </c>
      <c r="W374" s="85">
        <v>1006</v>
      </c>
      <c r="X374" s="85">
        <v>1006</v>
      </c>
      <c r="Y374" s="85">
        <v>1006</v>
      </c>
      <c r="Z374" s="85">
        <v>1006</v>
      </c>
    </row>
    <row r="375" spans="2:26" ht="15.75" thickBot="1">
      <c r="B375" s="13" t="s">
        <v>148</v>
      </c>
      <c r="C375" s="14">
        <f>C376+C377+C378+C379+C380+C381</f>
        <v>4044.9383129999997</v>
      </c>
      <c r="D375" s="24">
        <f aca="true" t="shared" si="51" ref="D375:Z375">D376+D377+D378+D379+D380+D381</f>
        <v>4139.748798</v>
      </c>
      <c r="E375" s="24">
        <f t="shared" si="51"/>
        <v>4198.1600069999995</v>
      </c>
      <c r="F375" s="24">
        <f t="shared" si="51"/>
        <v>4208.465697</v>
      </c>
      <c r="G375" s="24">
        <f t="shared" si="51"/>
        <v>4209.847519</v>
      </c>
      <c r="H375" s="24">
        <f t="shared" si="51"/>
        <v>4201.58504</v>
      </c>
      <c r="I375" s="24">
        <f t="shared" si="51"/>
        <v>4167.258309</v>
      </c>
      <c r="J375" s="24">
        <f t="shared" si="51"/>
        <v>4142.060498</v>
      </c>
      <c r="K375" s="24">
        <f t="shared" si="51"/>
        <v>4101.347244</v>
      </c>
      <c r="L375" s="24">
        <f t="shared" si="51"/>
        <v>4059.451191</v>
      </c>
      <c r="M375" s="24">
        <f t="shared" si="51"/>
        <v>4052.5557009999998</v>
      </c>
      <c r="N375" s="24">
        <f t="shared" si="51"/>
        <v>4086.3559779999996</v>
      </c>
      <c r="O375" s="24">
        <f t="shared" si="51"/>
        <v>4083.770279</v>
      </c>
      <c r="P375" s="24">
        <f t="shared" si="51"/>
        <v>4090.0756629999996</v>
      </c>
      <c r="Q375" s="24">
        <f t="shared" si="51"/>
        <v>4162.167939999999</v>
      </c>
      <c r="R375" s="24">
        <f t="shared" si="51"/>
        <v>4181.208538999999</v>
      </c>
      <c r="S375" s="24">
        <f t="shared" si="51"/>
        <v>4179.273121</v>
      </c>
      <c r="T375" s="24">
        <f t="shared" si="51"/>
        <v>4124.884169</v>
      </c>
      <c r="U375" s="24">
        <f t="shared" si="51"/>
        <v>4077.9188109999996</v>
      </c>
      <c r="V375" s="24">
        <f t="shared" si="51"/>
        <v>4081.5860759999996</v>
      </c>
      <c r="W375" s="24">
        <f t="shared" si="51"/>
        <v>4140.809133</v>
      </c>
      <c r="X375" s="24">
        <f t="shared" si="51"/>
        <v>4158.334994999999</v>
      </c>
      <c r="Y375" s="24">
        <f t="shared" si="51"/>
        <v>4193.441398999999</v>
      </c>
      <c r="Z375" s="24">
        <f t="shared" si="51"/>
        <v>4233.212812</v>
      </c>
    </row>
    <row r="376" spans="2:26" ht="38.25">
      <c r="B376" s="15" t="s">
        <v>15</v>
      </c>
      <c r="C376" s="16">
        <v>1754.018076</v>
      </c>
      <c r="D376" s="16">
        <v>1848.828561</v>
      </c>
      <c r="E376" s="16">
        <v>1907.23977</v>
      </c>
      <c r="F376" s="16">
        <v>1917.54546</v>
      </c>
      <c r="G376" s="16">
        <v>1918.927282</v>
      </c>
      <c r="H376" s="16">
        <v>1910.664803</v>
      </c>
      <c r="I376" s="16">
        <v>1876.338072</v>
      </c>
      <c r="J376" s="16">
        <v>1851.140261</v>
      </c>
      <c r="K376" s="16">
        <v>1810.427007</v>
      </c>
      <c r="L376" s="16">
        <v>1768.530954</v>
      </c>
      <c r="M376" s="16">
        <v>1761.635464</v>
      </c>
      <c r="N376" s="16">
        <v>1795.435741</v>
      </c>
      <c r="O376" s="16">
        <v>1792.850042</v>
      </c>
      <c r="P376" s="16">
        <v>1799.155426</v>
      </c>
      <c r="Q376" s="16">
        <v>1871.247703</v>
      </c>
      <c r="R376" s="16">
        <v>1890.288302</v>
      </c>
      <c r="S376" s="16">
        <v>1888.352884</v>
      </c>
      <c r="T376" s="16">
        <v>1833.963932</v>
      </c>
      <c r="U376" s="16">
        <v>1786.998574</v>
      </c>
      <c r="V376" s="16">
        <v>1790.665839</v>
      </c>
      <c r="W376" s="16">
        <v>1849.888896</v>
      </c>
      <c r="X376" s="16">
        <v>1867.414758</v>
      </c>
      <c r="Y376" s="16">
        <v>1902.521162</v>
      </c>
      <c r="Z376" s="16">
        <v>1942.292575</v>
      </c>
    </row>
    <row r="377" spans="2:26" ht="38.25">
      <c r="B377" s="15" t="s">
        <v>16</v>
      </c>
      <c r="C377" s="16">
        <v>31.23</v>
      </c>
      <c r="D377" s="16">
        <v>31.23</v>
      </c>
      <c r="E377" s="16">
        <v>31.23</v>
      </c>
      <c r="F377" s="16">
        <v>31.23</v>
      </c>
      <c r="G377" s="16">
        <v>31.23</v>
      </c>
      <c r="H377" s="16">
        <v>31.23</v>
      </c>
      <c r="I377" s="16">
        <v>31.23</v>
      </c>
      <c r="J377" s="16">
        <v>31.23</v>
      </c>
      <c r="K377" s="16">
        <v>31.23</v>
      </c>
      <c r="L377" s="16">
        <v>31.23</v>
      </c>
      <c r="M377" s="16">
        <v>31.23</v>
      </c>
      <c r="N377" s="16">
        <v>31.23</v>
      </c>
      <c r="O377" s="16">
        <v>31.23</v>
      </c>
      <c r="P377" s="16">
        <v>31.23</v>
      </c>
      <c r="Q377" s="16">
        <v>31.23</v>
      </c>
      <c r="R377" s="16">
        <v>31.23</v>
      </c>
      <c r="S377" s="16">
        <v>31.23</v>
      </c>
      <c r="T377" s="16">
        <v>31.23</v>
      </c>
      <c r="U377" s="16">
        <v>31.23</v>
      </c>
      <c r="V377" s="16">
        <v>31.23</v>
      </c>
      <c r="W377" s="16">
        <v>31.23</v>
      </c>
      <c r="X377" s="16">
        <v>31.23</v>
      </c>
      <c r="Y377" s="16">
        <v>31.23</v>
      </c>
      <c r="Z377" s="16">
        <v>31.23</v>
      </c>
    </row>
    <row r="378" spans="2:26" ht="15">
      <c r="B378" s="15" t="s">
        <v>17</v>
      </c>
      <c r="C378" s="16">
        <v>573.29</v>
      </c>
      <c r="D378" s="16">
        <v>573.29</v>
      </c>
      <c r="E378" s="16">
        <v>573.29</v>
      </c>
      <c r="F378" s="16">
        <v>573.29</v>
      </c>
      <c r="G378" s="16">
        <v>573.29</v>
      </c>
      <c r="H378" s="16">
        <v>573.29</v>
      </c>
      <c r="I378" s="16">
        <v>573.29</v>
      </c>
      <c r="J378" s="16">
        <v>573.29</v>
      </c>
      <c r="K378" s="16">
        <v>573.29</v>
      </c>
      <c r="L378" s="16">
        <v>573.29</v>
      </c>
      <c r="M378" s="16">
        <v>573.29</v>
      </c>
      <c r="N378" s="16">
        <v>573.29</v>
      </c>
      <c r="O378" s="16">
        <v>573.29</v>
      </c>
      <c r="P378" s="16">
        <v>573.29</v>
      </c>
      <c r="Q378" s="16">
        <v>573.29</v>
      </c>
      <c r="R378" s="16">
        <v>573.29</v>
      </c>
      <c r="S378" s="16">
        <v>573.29</v>
      </c>
      <c r="T378" s="16">
        <v>573.29</v>
      </c>
      <c r="U378" s="16">
        <v>573.29</v>
      </c>
      <c r="V378" s="16">
        <v>573.29</v>
      </c>
      <c r="W378" s="16">
        <v>573.29</v>
      </c>
      <c r="X378" s="16">
        <v>573.29</v>
      </c>
      <c r="Y378" s="16">
        <v>573.29</v>
      </c>
      <c r="Z378" s="16">
        <v>573.29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4.280237</v>
      </c>
      <c r="D380" s="16">
        <v>4.280237</v>
      </c>
      <c r="E380" s="16">
        <v>4.280237</v>
      </c>
      <c r="F380" s="16">
        <v>4.280237</v>
      </c>
      <c r="G380" s="16">
        <v>4.280237</v>
      </c>
      <c r="H380" s="16">
        <v>4.280237</v>
      </c>
      <c r="I380" s="16">
        <v>4.280237</v>
      </c>
      <c r="J380" s="16">
        <v>4.280237</v>
      </c>
      <c r="K380" s="16">
        <v>4.280237</v>
      </c>
      <c r="L380" s="16">
        <v>4.280237</v>
      </c>
      <c r="M380" s="16">
        <v>4.280237</v>
      </c>
      <c r="N380" s="16">
        <v>4.280237</v>
      </c>
      <c r="O380" s="16">
        <v>4.280237</v>
      </c>
      <c r="P380" s="16">
        <v>4.280237</v>
      </c>
      <c r="Q380" s="16">
        <v>4.280237</v>
      </c>
      <c r="R380" s="16">
        <v>4.280237</v>
      </c>
      <c r="S380" s="16">
        <v>4.280237</v>
      </c>
      <c r="T380" s="16">
        <v>4.280237</v>
      </c>
      <c r="U380" s="16">
        <v>4.280237</v>
      </c>
      <c r="V380" s="16">
        <v>4.280237</v>
      </c>
      <c r="W380" s="16">
        <v>4.280237</v>
      </c>
      <c r="X380" s="16">
        <v>4.280237</v>
      </c>
      <c r="Y380" s="16">
        <v>4.280237</v>
      </c>
      <c r="Z380" s="16">
        <v>4.280237</v>
      </c>
    </row>
    <row r="381" spans="2:26" ht="24.75" thickBot="1">
      <c r="B381" s="84" t="s">
        <v>177</v>
      </c>
      <c r="C381" s="85">
        <v>1006</v>
      </c>
      <c r="D381" s="85">
        <v>1006</v>
      </c>
      <c r="E381" s="85">
        <v>1006</v>
      </c>
      <c r="F381" s="85">
        <v>1006</v>
      </c>
      <c r="G381" s="85">
        <v>1006</v>
      </c>
      <c r="H381" s="85">
        <v>1006</v>
      </c>
      <c r="I381" s="85">
        <v>1006</v>
      </c>
      <c r="J381" s="85">
        <v>1006</v>
      </c>
      <c r="K381" s="85">
        <v>1006</v>
      </c>
      <c r="L381" s="85">
        <v>1006</v>
      </c>
      <c r="M381" s="85">
        <v>1006</v>
      </c>
      <c r="N381" s="85">
        <v>1006</v>
      </c>
      <c r="O381" s="85">
        <v>1006</v>
      </c>
      <c r="P381" s="85">
        <v>1006</v>
      </c>
      <c r="Q381" s="85">
        <v>1006</v>
      </c>
      <c r="R381" s="85">
        <v>1006</v>
      </c>
      <c r="S381" s="85">
        <v>1006</v>
      </c>
      <c r="T381" s="85">
        <v>1006</v>
      </c>
      <c r="U381" s="85">
        <v>1006</v>
      </c>
      <c r="V381" s="85">
        <v>1006</v>
      </c>
      <c r="W381" s="85">
        <v>1006</v>
      </c>
      <c r="X381" s="85">
        <v>1006</v>
      </c>
      <c r="Y381" s="85">
        <v>1006</v>
      </c>
      <c r="Z381" s="85">
        <v>1006</v>
      </c>
    </row>
    <row r="382" spans="2:26" ht="15.75" thickBot="1">
      <c r="B382" s="13" t="s">
        <v>149</v>
      </c>
      <c r="C382" s="14">
        <f>C383+C384+C385+C386+C387+C388</f>
        <v>4155.776919</v>
      </c>
      <c r="D382" s="24">
        <f aca="true" t="shared" si="52" ref="D382:Z382">D383+D384+D385+D386+D387+D388</f>
        <v>4204.992427</v>
      </c>
      <c r="E382" s="24">
        <f t="shared" si="52"/>
        <v>4226.962858</v>
      </c>
      <c r="F382" s="24">
        <f t="shared" si="52"/>
        <v>4233.668517</v>
      </c>
      <c r="G382" s="24">
        <f t="shared" si="52"/>
        <v>4230.743834999999</v>
      </c>
      <c r="H382" s="24">
        <f t="shared" si="52"/>
        <v>4222.569939</v>
      </c>
      <c r="I382" s="24">
        <f t="shared" si="52"/>
        <v>4156.672859</v>
      </c>
      <c r="J382" s="24">
        <f t="shared" si="52"/>
        <v>4108.057993</v>
      </c>
      <c r="K382" s="24">
        <f t="shared" si="52"/>
        <v>4037.313642</v>
      </c>
      <c r="L382" s="24">
        <f t="shared" si="52"/>
        <v>4013.2399399999995</v>
      </c>
      <c r="M382" s="24">
        <f t="shared" si="52"/>
        <v>4010.821184</v>
      </c>
      <c r="N382" s="24">
        <f t="shared" si="52"/>
        <v>4045.542391</v>
      </c>
      <c r="O382" s="24">
        <f t="shared" si="52"/>
        <v>4060.190742</v>
      </c>
      <c r="P382" s="24">
        <f t="shared" si="52"/>
        <v>4070.337085</v>
      </c>
      <c r="Q382" s="24">
        <f t="shared" si="52"/>
        <v>4103.8676479999995</v>
      </c>
      <c r="R382" s="24">
        <f t="shared" si="52"/>
        <v>4117.013652</v>
      </c>
      <c r="S382" s="24">
        <f t="shared" si="52"/>
        <v>4117.851616</v>
      </c>
      <c r="T382" s="24">
        <f t="shared" si="52"/>
        <v>4073.063652</v>
      </c>
      <c r="U382" s="24">
        <f t="shared" si="52"/>
        <v>4024.222218</v>
      </c>
      <c r="V382" s="24">
        <f t="shared" si="52"/>
        <v>4028.7779419999997</v>
      </c>
      <c r="W382" s="24">
        <f t="shared" si="52"/>
        <v>4036.503355</v>
      </c>
      <c r="X382" s="24">
        <f t="shared" si="52"/>
        <v>4051.3276589999996</v>
      </c>
      <c r="Y382" s="24">
        <f t="shared" si="52"/>
        <v>4098.848395999999</v>
      </c>
      <c r="Z382" s="24">
        <f t="shared" si="52"/>
        <v>4140.45226</v>
      </c>
    </row>
    <row r="383" spans="2:26" ht="38.25">
      <c r="B383" s="15" t="s">
        <v>15</v>
      </c>
      <c r="C383" s="16">
        <v>1864.856682</v>
      </c>
      <c r="D383" s="16">
        <v>1914.07219</v>
      </c>
      <c r="E383" s="16">
        <v>1936.042621</v>
      </c>
      <c r="F383" s="16">
        <v>1942.74828</v>
      </c>
      <c r="G383" s="16">
        <v>1939.823598</v>
      </c>
      <c r="H383" s="16">
        <v>1931.649702</v>
      </c>
      <c r="I383" s="16">
        <v>1865.752622</v>
      </c>
      <c r="J383" s="16">
        <v>1817.137756</v>
      </c>
      <c r="K383" s="16">
        <v>1746.393405</v>
      </c>
      <c r="L383" s="16">
        <v>1722.319703</v>
      </c>
      <c r="M383" s="16">
        <v>1719.900947</v>
      </c>
      <c r="N383" s="16">
        <v>1754.622154</v>
      </c>
      <c r="O383" s="16">
        <v>1769.270505</v>
      </c>
      <c r="P383" s="16">
        <v>1779.416848</v>
      </c>
      <c r="Q383" s="16">
        <v>1812.947411</v>
      </c>
      <c r="R383" s="16">
        <v>1826.093415</v>
      </c>
      <c r="S383" s="16">
        <v>1826.931379</v>
      </c>
      <c r="T383" s="16">
        <v>1782.143415</v>
      </c>
      <c r="U383" s="16">
        <v>1733.301981</v>
      </c>
      <c r="V383" s="16">
        <v>1737.857705</v>
      </c>
      <c r="W383" s="16">
        <v>1745.583118</v>
      </c>
      <c r="X383" s="16">
        <v>1760.407422</v>
      </c>
      <c r="Y383" s="16">
        <v>1807.928159</v>
      </c>
      <c r="Z383" s="16">
        <v>1849.532023</v>
      </c>
    </row>
    <row r="384" spans="2:26" ht="38.25">
      <c r="B384" s="15" t="s">
        <v>16</v>
      </c>
      <c r="C384" s="16">
        <v>31.23</v>
      </c>
      <c r="D384" s="16">
        <v>31.23</v>
      </c>
      <c r="E384" s="16">
        <v>31.23</v>
      </c>
      <c r="F384" s="16">
        <v>31.23</v>
      </c>
      <c r="G384" s="16">
        <v>31.23</v>
      </c>
      <c r="H384" s="16">
        <v>31.23</v>
      </c>
      <c r="I384" s="16">
        <v>31.23</v>
      </c>
      <c r="J384" s="16">
        <v>31.23</v>
      </c>
      <c r="K384" s="16">
        <v>31.23</v>
      </c>
      <c r="L384" s="16">
        <v>31.23</v>
      </c>
      <c r="M384" s="16">
        <v>31.23</v>
      </c>
      <c r="N384" s="16">
        <v>31.23</v>
      </c>
      <c r="O384" s="16">
        <v>31.23</v>
      </c>
      <c r="P384" s="16">
        <v>31.23</v>
      </c>
      <c r="Q384" s="16">
        <v>31.23</v>
      </c>
      <c r="R384" s="16">
        <v>31.23</v>
      </c>
      <c r="S384" s="16">
        <v>31.23</v>
      </c>
      <c r="T384" s="16">
        <v>31.23</v>
      </c>
      <c r="U384" s="16">
        <v>31.23</v>
      </c>
      <c r="V384" s="16">
        <v>31.23</v>
      </c>
      <c r="W384" s="16">
        <v>31.23</v>
      </c>
      <c r="X384" s="16">
        <v>31.23</v>
      </c>
      <c r="Y384" s="16">
        <v>31.23</v>
      </c>
      <c r="Z384" s="16">
        <v>31.23</v>
      </c>
    </row>
    <row r="385" spans="2:26" ht="15">
      <c r="B385" s="15" t="s">
        <v>17</v>
      </c>
      <c r="C385" s="16">
        <v>573.29</v>
      </c>
      <c r="D385" s="16">
        <v>573.29</v>
      </c>
      <c r="E385" s="16">
        <v>573.29</v>
      </c>
      <c r="F385" s="16">
        <v>573.29</v>
      </c>
      <c r="G385" s="16">
        <v>573.29</v>
      </c>
      <c r="H385" s="16">
        <v>573.29</v>
      </c>
      <c r="I385" s="16">
        <v>573.29</v>
      </c>
      <c r="J385" s="16">
        <v>573.29</v>
      </c>
      <c r="K385" s="16">
        <v>573.29</v>
      </c>
      <c r="L385" s="16">
        <v>573.29</v>
      </c>
      <c r="M385" s="16">
        <v>573.29</v>
      </c>
      <c r="N385" s="16">
        <v>573.29</v>
      </c>
      <c r="O385" s="16">
        <v>573.29</v>
      </c>
      <c r="P385" s="16">
        <v>573.29</v>
      </c>
      <c r="Q385" s="16">
        <v>573.29</v>
      </c>
      <c r="R385" s="16">
        <v>573.29</v>
      </c>
      <c r="S385" s="16">
        <v>573.29</v>
      </c>
      <c r="T385" s="16">
        <v>573.29</v>
      </c>
      <c r="U385" s="16">
        <v>573.29</v>
      </c>
      <c r="V385" s="16">
        <v>573.29</v>
      </c>
      <c r="W385" s="16">
        <v>573.29</v>
      </c>
      <c r="X385" s="16">
        <v>573.29</v>
      </c>
      <c r="Y385" s="16">
        <v>573.29</v>
      </c>
      <c r="Z385" s="16">
        <v>573.29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4.280237</v>
      </c>
      <c r="D387" s="16">
        <v>4.280237</v>
      </c>
      <c r="E387" s="16">
        <v>4.280237</v>
      </c>
      <c r="F387" s="16">
        <v>4.280237</v>
      </c>
      <c r="G387" s="16">
        <v>4.280237</v>
      </c>
      <c r="H387" s="16">
        <v>4.280237</v>
      </c>
      <c r="I387" s="16">
        <v>4.280237</v>
      </c>
      <c r="J387" s="16">
        <v>4.280237</v>
      </c>
      <c r="K387" s="16">
        <v>4.280237</v>
      </c>
      <c r="L387" s="16">
        <v>4.280237</v>
      </c>
      <c r="M387" s="16">
        <v>4.280237</v>
      </c>
      <c r="N387" s="16">
        <v>4.280237</v>
      </c>
      <c r="O387" s="16">
        <v>4.280237</v>
      </c>
      <c r="P387" s="16">
        <v>4.280237</v>
      </c>
      <c r="Q387" s="16">
        <v>4.280237</v>
      </c>
      <c r="R387" s="16">
        <v>4.280237</v>
      </c>
      <c r="S387" s="16">
        <v>4.280237</v>
      </c>
      <c r="T387" s="16">
        <v>4.280237</v>
      </c>
      <c r="U387" s="16">
        <v>4.280237</v>
      </c>
      <c r="V387" s="16">
        <v>4.280237</v>
      </c>
      <c r="W387" s="16">
        <v>4.280237</v>
      </c>
      <c r="X387" s="16">
        <v>4.280237</v>
      </c>
      <c r="Y387" s="16">
        <v>4.280237</v>
      </c>
      <c r="Z387" s="16">
        <v>4.280237</v>
      </c>
    </row>
    <row r="388" spans="2:26" ht="24.75" thickBot="1">
      <c r="B388" s="84" t="s">
        <v>177</v>
      </c>
      <c r="C388" s="85">
        <v>1006</v>
      </c>
      <c r="D388" s="85">
        <v>1006</v>
      </c>
      <c r="E388" s="85">
        <v>1006</v>
      </c>
      <c r="F388" s="85">
        <v>1006</v>
      </c>
      <c r="G388" s="85">
        <v>1006</v>
      </c>
      <c r="H388" s="85">
        <v>1006</v>
      </c>
      <c r="I388" s="85">
        <v>1006</v>
      </c>
      <c r="J388" s="85">
        <v>1006</v>
      </c>
      <c r="K388" s="85">
        <v>1006</v>
      </c>
      <c r="L388" s="85">
        <v>1006</v>
      </c>
      <c r="M388" s="85">
        <v>1006</v>
      </c>
      <c r="N388" s="85">
        <v>1006</v>
      </c>
      <c r="O388" s="85">
        <v>1006</v>
      </c>
      <c r="P388" s="85">
        <v>1006</v>
      </c>
      <c r="Q388" s="85">
        <v>1006</v>
      </c>
      <c r="R388" s="85">
        <v>1006</v>
      </c>
      <c r="S388" s="85">
        <v>1006</v>
      </c>
      <c r="T388" s="85">
        <v>1006</v>
      </c>
      <c r="U388" s="85">
        <v>1006</v>
      </c>
      <c r="V388" s="85">
        <v>1006</v>
      </c>
      <c r="W388" s="85">
        <v>1006</v>
      </c>
      <c r="X388" s="85">
        <v>1006</v>
      </c>
      <c r="Y388" s="85">
        <v>1006</v>
      </c>
      <c r="Z388" s="85">
        <v>1006</v>
      </c>
    </row>
    <row r="389" spans="2:26" ht="15.75" thickBot="1">
      <c r="B389" s="13" t="s">
        <v>150</v>
      </c>
      <c r="C389" s="14">
        <f>C390+C391+C392+C393+C394+C395</f>
        <v>4242.61395</v>
      </c>
      <c r="D389" s="24">
        <f aca="true" t="shared" si="53" ref="D389:Z389">D390+D391+D392+D393+D394+D395</f>
        <v>4294.122515999999</v>
      </c>
      <c r="E389" s="24">
        <f t="shared" si="53"/>
        <v>4326.966270999999</v>
      </c>
      <c r="F389" s="24">
        <f t="shared" si="53"/>
        <v>4348.417847</v>
      </c>
      <c r="G389" s="24">
        <f t="shared" si="53"/>
        <v>4336.682268</v>
      </c>
      <c r="H389" s="24">
        <f t="shared" si="53"/>
        <v>4311.086004999999</v>
      </c>
      <c r="I389" s="24">
        <f t="shared" si="53"/>
        <v>4239.17974</v>
      </c>
      <c r="J389" s="24">
        <f t="shared" si="53"/>
        <v>4195.476371</v>
      </c>
      <c r="K389" s="24">
        <f t="shared" si="53"/>
        <v>4144.035295</v>
      </c>
      <c r="L389" s="24">
        <f t="shared" si="53"/>
        <v>4108.600052</v>
      </c>
      <c r="M389" s="24">
        <f t="shared" si="53"/>
        <v>4090.9949209999995</v>
      </c>
      <c r="N389" s="24">
        <f t="shared" si="53"/>
        <v>4129.8650609999995</v>
      </c>
      <c r="O389" s="24">
        <f t="shared" si="53"/>
        <v>4154.132025</v>
      </c>
      <c r="P389" s="24">
        <f t="shared" si="53"/>
        <v>4169.004682</v>
      </c>
      <c r="Q389" s="24">
        <f t="shared" si="53"/>
        <v>4184.968704999999</v>
      </c>
      <c r="R389" s="24">
        <f t="shared" si="53"/>
        <v>4192.966442</v>
      </c>
      <c r="S389" s="24">
        <f t="shared" si="53"/>
        <v>4192.80999</v>
      </c>
      <c r="T389" s="24">
        <f t="shared" si="53"/>
        <v>4154.505406</v>
      </c>
      <c r="U389" s="24">
        <f t="shared" si="53"/>
        <v>4106.715695</v>
      </c>
      <c r="V389" s="24">
        <f t="shared" si="53"/>
        <v>4107.63145</v>
      </c>
      <c r="W389" s="24">
        <f t="shared" si="53"/>
        <v>4117.221788</v>
      </c>
      <c r="X389" s="24">
        <f t="shared" si="53"/>
        <v>4141.209121</v>
      </c>
      <c r="Y389" s="24">
        <f t="shared" si="53"/>
        <v>4174.847049</v>
      </c>
      <c r="Z389" s="24">
        <f t="shared" si="53"/>
        <v>4201.117111</v>
      </c>
    </row>
    <row r="390" spans="2:26" ht="38.25">
      <c r="B390" s="15" t="s">
        <v>15</v>
      </c>
      <c r="C390" s="16">
        <v>1951.693713</v>
      </c>
      <c r="D390" s="16">
        <v>2003.202279</v>
      </c>
      <c r="E390" s="16">
        <v>2036.046034</v>
      </c>
      <c r="F390" s="16">
        <v>2057.49761</v>
      </c>
      <c r="G390" s="16">
        <v>2045.762031</v>
      </c>
      <c r="H390" s="16">
        <v>2020.165768</v>
      </c>
      <c r="I390" s="16">
        <v>1948.259503</v>
      </c>
      <c r="J390" s="16">
        <v>1904.556134</v>
      </c>
      <c r="K390" s="16">
        <v>1853.115058</v>
      </c>
      <c r="L390" s="16">
        <v>1817.679815</v>
      </c>
      <c r="M390" s="16">
        <v>1800.074684</v>
      </c>
      <c r="N390" s="16">
        <v>1838.944824</v>
      </c>
      <c r="O390" s="16">
        <v>1863.211788</v>
      </c>
      <c r="P390" s="16">
        <v>1878.084445</v>
      </c>
      <c r="Q390" s="16">
        <v>1894.048468</v>
      </c>
      <c r="R390" s="16">
        <v>1902.046205</v>
      </c>
      <c r="S390" s="16">
        <v>1901.889753</v>
      </c>
      <c r="T390" s="16">
        <v>1863.585169</v>
      </c>
      <c r="U390" s="16">
        <v>1815.795458</v>
      </c>
      <c r="V390" s="16">
        <v>1816.711213</v>
      </c>
      <c r="W390" s="16">
        <v>1826.301551</v>
      </c>
      <c r="X390" s="16">
        <v>1850.288884</v>
      </c>
      <c r="Y390" s="16">
        <v>1883.926812</v>
      </c>
      <c r="Z390" s="16">
        <v>1910.196874</v>
      </c>
    </row>
    <row r="391" spans="2:26" ht="38.25">
      <c r="B391" s="15" t="s">
        <v>16</v>
      </c>
      <c r="C391" s="16">
        <v>31.23</v>
      </c>
      <c r="D391" s="16">
        <v>31.23</v>
      </c>
      <c r="E391" s="16">
        <v>31.23</v>
      </c>
      <c r="F391" s="16">
        <v>31.23</v>
      </c>
      <c r="G391" s="16">
        <v>31.23</v>
      </c>
      <c r="H391" s="16">
        <v>31.23</v>
      </c>
      <c r="I391" s="16">
        <v>31.23</v>
      </c>
      <c r="J391" s="16">
        <v>31.23</v>
      </c>
      <c r="K391" s="16">
        <v>31.23</v>
      </c>
      <c r="L391" s="16">
        <v>31.23</v>
      </c>
      <c r="M391" s="16">
        <v>31.23</v>
      </c>
      <c r="N391" s="16">
        <v>31.23</v>
      </c>
      <c r="O391" s="16">
        <v>31.23</v>
      </c>
      <c r="P391" s="16">
        <v>31.23</v>
      </c>
      <c r="Q391" s="16">
        <v>31.23</v>
      </c>
      <c r="R391" s="16">
        <v>31.23</v>
      </c>
      <c r="S391" s="16">
        <v>31.23</v>
      </c>
      <c r="T391" s="16">
        <v>31.23</v>
      </c>
      <c r="U391" s="16">
        <v>31.23</v>
      </c>
      <c r="V391" s="16">
        <v>31.23</v>
      </c>
      <c r="W391" s="16">
        <v>31.23</v>
      </c>
      <c r="X391" s="16">
        <v>31.23</v>
      </c>
      <c r="Y391" s="16">
        <v>31.23</v>
      </c>
      <c r="Z391" s="16">
        <v>31.23</v>
      </c>
    </row>
    <row r="392" spans="2:26" ht="15">
      <c r="B392" s="15" t="s">
        <v>17</v>
      </c>
      <c r="C392" s="16">
        <v>573.29</v>
      </c>
      <c r="D392" s="16">
        <v>573.29</v>
      </c>
      <c r="E392" s="16">
        <v>573.29</v>
      </c>
      <c r="F392" s="16">
        <v>573.29</v>
      </c>
      <c r="G392" s="16">
        <v>573.29</v>
      </c>
      <c r="H392" s="16">
        <v>573.29</v>
      </c>
      <c r="I392" s="16">
        <v>573.29</v>
      </c>
      <c r="J392" s="16">
        <v>573.29</v>
      </c>
      <c r="K392" s="16">
        <v>573.29</v>
      </c>
      <c r="L392" s="16">
        <v>573.29</v>
      </c>
      <c r="M392" s="16">
        <v>573.29</v>
      </c>
      <c r="N392" s="16">
        <v>573.29</v>
      </c>
      <c r="O392" s="16">
        <v>573.29</v>
      </c>
      <c r="P392" s="16">
        <v>573.29</v>
      </c>
      <c r="Q392" s="16">
        <v>573.29</v>
      </c>
      <c r="R392" s="16">
        <v>573.29</v>
      </c>
      <c r="S392" s="16">
        <v>573.29</v>
      </c>
      <c r="T392" s="16">
        <v>573.29</v>
      </c>
      <c r="U392" s="16">
        <v>573.29</v>
      </c>
      <c r="V392" s="16">
        <v>573.29</v>
      </c>
      <c r="W392" s="16">
        <v>573.29</v>
      </c>
      <c r="X392" s="16">
        <v>573.29</v>
      </c>
      <c r="Y392" s="16">
        <v>573.29</v>
      </c>
      <c r="Z392" s="16">
        <v>573.29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4.280237</v>
      </c>
      <c r="D394" s="16">
        <v>4.280237</v>
      </c>
      <c r="E394" s="16">
        <v>4.280237</v>
      </c>
      <c r="F394" s="16">
        <v>4.280237</v>
      </c>
      <c r="G394" s="16">
        <v>4.280237</v>
      </c>
      <c r="H394" s="16">
        <v>4.280237</v>
      </c>
      <c r="I394" s="16">
        <v>4.280237</v>
      </c>
      <c r="J394" s="16">
        <v>4.280237</v>
      </c>
      <c r="K394" s="16">
        <v>4.280237</v>
      </c>
      <c r="L394" s="16">
        <v>4.280237</v>
      </c>
      <c r="M394" s="16">
        <v>4.280237</v>
      </c>
      <c r="N394" s="16">
        <v>4.280237</v>
      </c>
      <c r="O394" s="16">
        <v>4.280237</v>
      </c>
      <c r="P394" s="16">
        <v>4.280237</v>
      </c>
      <c r="Q394" s="16">
        <v>4.280237</v>
      </c>
      <c r="R394" s="16">
        <v>4.280237</v>
      </c>
      <c r="S394" s="16">
        <v>4.280237</v>
      </c>
      <c r="T394" s="16">
        <v>4.280237</v>
      </c>
      <c r="U394" s="16">
        <v>4.280237</v>
      </c>
      <c r="V394" s="16">
        <v>4.280237</v>
      </c>
      <c r="W394" s="16">
        <v>4.280237</v>
      </c>
      <c r="X394" s="16">
        <v>4.280237</v>
      </c>
      <c r="Y394" s="16">
        <v>4.280237</v>
      </c>
      <c r="Z394" s="16">
        <v>4.280237</v>
      </c>
    </row>
    <row r="395" spans="2:26" ht="24.75" thickBot="1">
      <c r="B395" s="84" t="s">
        <v>177</v>
      </c>
      <c r="C395" s="85">
        <v>1006</v>
      </c>
      <c r="D395" s="85">
        <v>1006</v>
      </c>
      <c r="E395" s="85">
        <v>1006</v>
      </c>
      <c r="F395" s="85">
        <v>1006</v>
      </c>
      <c r="G395" s="85">
        <v>1006</v>
      </c>
      <c r="H395" s="85">
        <v>1006</v>
      </c>
      <c r="I395" s="85">
        <v>1006</v>
      </c>
      <c r="J395" s="85">
        <v>1006</v>
      </c>
      <c r="K395" s="85">
        <v>1006</v>
      </c>
      <c r="L395" s="85">
        <v>1006</v>
      </c>
      <c r="M395" s="85">
        <v>1006</v>
      </c>
      <c r="N395" s="85">
        <v>1006</v>
      </c>
      <c r="O395" s="85">
        <v>1006</v>
      </c>
      <c r="P395" s="85">
        <v>1006</v>
      </c>
      <c r="Q395" s="85">
        <v>1006</v>
      </c>
      <c r="R395" s="85">
        <v>1006</v>
      </c>
      <c r="S395" s="85">
        <v>1006</v>
      </c>
      <c r="T395" s="85">
        <v>1006</v>
      </c>
      <c r="U395" s="85">
        <v>1006</v>
      </c>
      <c r="V395" s="85">
        <v>1006</v>
      </c>
      <c r="W395" s="85">
        <v>1006</v>
      </c>
      <c r="X395" s="85">
        <v>1006</v>
      </c>
      <c r="Y395" s="85">
        <v>1006</v>
      </c>
      <c r="Z395" s="85">
        <v>1006</v>
      </c>
    </row>
    <row r="396" spans="2:26" ht="15.75" thickBot="1">
      <c r="B396" s="13" t="s">
        <v>151</v>
      </c>
      <c r="C396" s="14">
        <f>C397+C398+C399+C400+C401+C402</f>
        <v>4182.183849</v>
      </c>
      <c r="D396" s="24">
        <f aca="true" t="shared" si="54" ref="D396:Z396">D397+D398+D399+D400+D401+D402</f>
        <v>4227.395987</v>
      </c>
      <c r="E396" s="24">
        <f t="shared" si="54"/>
        <v>4277.414069</v>
      </c>
      <c r="F396" s="24">
        <f t="shared" si="54"/>
        <v>4294.800494</v>
      </c>
      <c r="G396" s="24">
        <f t="shared" si="54"/>
        <v>4289.572775</v>
      </c>
      <c r="H396" s="24">
        <f t="shared" si="54"/>
        <v>4253.848635</v>
      </c>
      <c r="I396" s="24">
        <f t="shared" si="54"/>
        <v>4156.5702599999995</v>
      </c>
      <c r="J396" s="24">
        <f t="shared" si="54"/>
        <v>4097.334815</v>
      </c>
      <c r="K396" s="24">
        <f t="shared" si="54"/>
        <v>4043.7856169999995</v>
      </c>
      <c r="L396" s="24">
        <f t="shared" si="54"/>
        <v>4013.1136109999998</v>
      </c>
      <c r="M396" s="24">
        <f t="shared" si="54"/>
        <v>3996.0967219999998</v>
      </c>
      <c r="N396" s="24">
        <f t="shared" si="54"/>
        <v>4017.6343399999996</v>
      </c>
      <c r="O396" s="24">
        <f t="shared" si="54"/>
        <v>4043.9822999999997</v>
      </c>
      <c r="P396" s="24">
        <f t="shared" si="54"/>
        <v>4052.196333</v>
      </c>
      <c r="Q396" s="24">
        <f t="shared" si="54"/>
        <v>4072.629587</v>
      </c>
      <c r="R396" s="24">
        <f t="shared" si="54"/>
        <v>4093.5982599999998</v>
      </c>
      <c r="S396" s="24">
        <f t="shared" si="54"/>
        <v>4092.3923859999995</v>
      </c>
      <c r="T396" s="24">
        <f t="shared" si="54"/>
        <v>4055.775073</v>
      </c>
      <c r="U396" s="24">
        <f t="shared" si="54"/>
        <v>3997.3605479999997</v>
      </c>
      <c r="V396" s="24">
        <f t="shared" si="54"/>
        <v>4000.9651089999998</v>
      </c>
      <c r="W396" s="24">
        <f t="shared" si="54"/>
        <v>4068.0011919999997</v>
      </c>
      <c r="X396" s="24">
        <f t="shared" si="54"/>
        <v>4093.171798</v>
      </c>
      <c r="Y396" s="24">
        <f t="shared" si="54"/>
        <v>4128.820272999999</v>
      </c>
      <c r="Z396" s="24">
        <f t="shared" si="54"/>
        <v>4161.4091499999995</v>
      </c>
    </row>
    <row r="397" spans="2:26" ht="38.25">
      <c r="B397" s="15" t="s">
        <v>15</v>
      </c>
      <c r="C397" s="16">
        <v>1891.263612</v>
      </c>
      <c r="D397" s="16">
        <v>1936.47575</v>
      </c>
      <c r="E397" s="16">
        <v>1986.493832</v>
      </c>
      <c r="F397" s="16">
        <v>2003.880257</v>
      </c>
      <c r="G397" s="16">
        <v>1998.652538</v>
      </c>
      <c r="H397" s="16">
        <v>1962.928398</v>
      </c>
      <c r="I397" s="16">
        <v>1865.650023</v>
      </c>
      <c r="J397" s="16">
        <v>1806.414578</v>
      </c>
      <c r="K397" s="16">
        <v>1752.86538</v>
      </c>
      <c r="L397" s="16">
        <v>1722.193374</v>
      </c>
      <c r="M397" s="16">
        <v>1705.176485</v>
      </c>
      <c r="N397" s="16">
        <v>1726.714103</v>
      </c>
      <c r="O397" s="16">
        <v>1753.062063</v>
      </c>
      <c r="P397" s="16">
        <v>1761.276096</v>
      </c>
      <c r="Q397" s="16">
        <v>1781.70935</v>
      </c>
      <c r="R397" s="16">
        <v>1802.678023</v>
      </c>
      <c r="S397" s="16">
        <v>1801.472149</v>
      </c>
      <c r="T397" s="16">
        <v>1764.854836</v>
      </c>
      <c r="U397" s="16">
        <v>1706.440311</v>
      </c>
      <c r="V397" s="16">
        <v>1710.044872</v>
      </c>
      <c r="W397" s="16">
        <v>1777.080955</v>
      </c>
      <c r="X397" s="16">
        <v>1802.251561</v>
      </c>
      <c r="Y397" s="16">
        <v>1837.900036</v>
      </c>
      <c r="Z397" s="16">
        <v>1870.488913</v>
      </c>
    </row>
    <row r="398" spans="2:26" ht="38.25">
      <c r="B398" s="15" t="s">
        <v>16</v>
      </c>
      <c r="C398" s="16">
        <v>31.23</v>
      </c>
      <c r="D398" s="16">
        <v>31.23</v>
      </c>
      <c r="E398" s="16">
        <v>31.23</v>
      </c>
      <c r="F398" s="16">
        <v>31.23</v>
      </c>
      <c r="G398" s="16">
        <v>31.23</v>
      </c>
      <c r="H398" s="16">
        <v>31.23</v>
      </c>
      <c r="I398" s="16">
        <v>31.23</v>
      </c>
      <c r="J398" s="16">
        <v>31.23</v>
      </c>
      <c r="K398" s="16">
        <v>31.23</v>
      </c>
      <c r="L398" s="16">
        <v>31.23</v>
      </c>
      <c r="M398" s="16">
        <v>31.23</v>
      </c>
      <c r="N398" s="16">
        <v>31.23</v>
      </c>
      <c r="O398" s="16">
        <v>31.23</v>
      </c>
      <c r="P398" s="16">
        <v>31.23</v>
      </c>
      <c r="Q398" s="16">
        <v>31.23</v>
      </c>
      <c r="R398" s="16">
        <v>31.23</v>
      </c>
      <c r="S398" s="16">
        <v>31.23</v>
      </c>
      <c r="T398" s="16">
        <v>31.23</v>
      </c>
      <c r="U398" s="16">
        <v>31.23</v>
      </c>
      <c r="V398" s="16">
        <v>31.23</v>
      </c>
      <c r="W398" s="16">
        <v>31.23</v>
      </c>
      <c r="X398" s="16">
        <v>31.23</v>
      </c>
      <c r="Y398" s="16">
        <v>31.23</v>
      </c>
      <c r="Z398" s="16">
        <v>31.23</v>
      </c>
    </row>
    <row r="399" spans="2:26" ht="15">
      <c r="B399" s="15" t="s">
        <v>17</v>
      </c>
      <c r="C399" s="16">
        <v>573.29</v>
      </c>
      <c r="D399" s="16">
        <v>573.29</v>
      </c>
      <c r="E399" s="16">
        <v>573.29</v>
      </c>
      <c r="F399" s="16">
        <v>573.29</v>
      </c>
      <c r="G399" s="16">
        <v>573.29</v>
      </c>
      <c r="H399" s="16">
        <v>573.29</v>
      </c>
      <c r="I399" s="16">
        <v>573.29</v>
      </c>
      <c r="J399" s="16">
        <v>573.29</v>
      </c>
      <c r="K399" s="16">
        <v>573.29</v>
      </c>
      <c r="L399" s="16">
        <v>573.29</v>
      </c>
      <c r="M399" s="16">
        <v>573.29</v>
      </c>
      <c r="N399" s="16">
        <v>573.29</v>
      </c>
      <c r="O399" s="16">
        <v>573.29</v>
      </c>
      <c r="P399" s="16">
        <v>573.29</v>
      </c>
      <c r="Q399" s="16">
        <v>573.29</v>
      </c>
      <c r="R399" s="16">
        <v>573.29</v>
      </c>
      <c r="S399" s="16">
        <v>573.29</v>
      </c>
      <c r="T399" s="16">
        <v>573.29</v>
      </c>
      <c r="U399" s="16">
        <v>573.29</v>
      </c>
      <c r="V399" s="16">
        <v>573.29</v>
      </c>
      <c r="W399" s="16">
        <v>573.29</v>
      </c>
      <c r="X399" s="16">
        <v>573.29</v>
      </c>
      <c r="Y399" s="16">
        <v>573.29</v>
      </c>
      <c r="Z399" s="16">
        <v>573.29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4.280237</v>
      </c>
      <c r="D401" s="16">
        <v>4.280237</v>
      </c>
      <c r="E401" s="16">
        <v>4.280237</v>
      </c>
      <c r="F401" s="16">
        <v>4.280237</v>
      </c>
      <c r="G401" s="16">
        <v>4.280237</v>
      </c>
      <c r="H401" s="16">
        <v>4.280237</v>
      </c>
      <c r="I401" s="16">
        <v>4.280237</v>
      </c>
      <c r="J401" s="16">
        <v>4.280237</v>
      </c>
      <c r="K401" s="16">
        <v>4.280237</v>
      </c>
      <c r="L401" s="16">
        <v>4.280237</v>
      </c>
      <c r="M401" s="16">
        <v>4.280237</v>
      </c>
      <c r="N401" s="16">
        <v>4.280237</v>
      </c>
      <c r="O401" s="16">
        <v>4.280237</v>
      </c>
      <c r="P401" s="16">
        <v>4.280237</v>
      </c>
      <c r="Q401" s="16">
        <v>4.280237</v>
      </c>
      <c r="R401" s="16">
        <v>4.280237</v>
      </c>
      <c r="S401" s="16">
        <v>4.280237</v>
      </c>
      <c r="T401" s="16">
        <v>4.280237</v>
      </c>
      <c r="U401" s="16">
        <v>4.280237</v>
      </c>
      <c r="V401" s="16">
        <v>4.280237</v>
      </c>
      <c r="W401" s="16">
        <v>4.280237</v>
      </c>
      <c r="X401" s="16">
        <v>4.280237</v>
      </c>
      <c r="Y401" s="16">
        <v>4.280237</v>
      </c>
      <c r="Z401" s="16">
        <v>4.280237</v>
      </c>
    </row>
    <row r="402" spans="2:26" ht="24.75" thickBot="1">
      <c r="B402" s="84" t="s">
        <v>177</v>
      </c>
      <c r="C402" s="85">
        <v>1006</v>
      </c>
      <c r="D402" s="85">
        <v>1006</v>
      </c>
      <c r="E402" s="85">
        <v>1006</v>
      </c>
      <c r="F402" s="85">
        <v>1006</v>
      </c>
      <c r="G402" s="85">
        <v>1006</v>
      </c>
      <c r="H402" s="85">
        <v>1006</v>
      </c>
      <c r="I402" s="85">
        <v>1006</v>
      </c>
      <c r="J402" s="85">
        <v>1006</v>
      </c>
      <c r="K402" s="85">
        <v>1006</v>
      </c>
      <c r="L402" s="85">
        <v>1006</v>
      </c>
      <c r="M402" s="85">
        <v>1006</v>
      </c>
      <c r="N402" s="85">
        <v>1006</v>
      </c>
      <c r="O402" s="85">
        <v>1006</v>
      </c>
      <c r="P402" s="85">
        <v>1006</v>
      </c>
      <c r="Q402" s="85">
        <v>1006</v>
      </c>
      <c r="R402" s="85">
        <v>1006</v>
      </c>
      <c r="S402" s="85">
        <v>1006</v>
      </c>
      <c r="T402" s="85">
        <v>1006</v>
      </c>
      <c r="U402" s="85">
        <v>1006</v>
      </c>
      <c r="V402" s="85">
        <v>1006</v>
      </c>
      <c r="W402" s="85">
        <v>1006</v>
      </c>
      <c r="X402" s="85">
        <v>1006</v>
      </c>
      <c r="Y402" s="85">
        <v>1006</v>
      </c>
      <c r="Z402" s="85">
        <v>1006</v>
      </c>
    </row>
    <row r="403" spans="2:26" ht="15.75" thickBot="1">
      <c r="B403" s="13" t="s">
        <v>152</v>
      </c>
      <c r="C403" s="14">
        <f>C404+C405+C406+C407+C408+C409</f>
        <v>4233.2532089999995</v>
      </c>
      <c r="D403" s="24">
        <f aca="true" t="shared" si="55" ref="D403:Z403">D404+D405+D406+D407+D408+D409</f>
        <v>4275.459785999999</v>
      </c>
      <c r="E403" s="24">
        <f t="shared" si="55"/>
        <v>4302.2307519999995</v>
      </c>
      <c r="F403" s="24">
        <f t="shared" si="55"/>
        <v>4302.476256</v>
      </c>
      <c r="G403" s="24">
        <f t="shared" si="55"/>
        <v>4299.834879</v>
      </c>
      <c r="H403" s="24">
        <f t="shared" si="55"/>
        <v>4286.235671</v>
      </c>
      <c r="I403" s="24">
        <f t="shared" si="55"/>
        <v>4222.350562</v>
      </c>
      <c r="J403" s="24">
        <f t="shared" si="55"/>
        <v>4168.60319</v>
      </c>
      <c r="K403" s="24">
        <f t="shared" si="55"/>
        <v>4072.481261</v>
      </c>
      <c r="L403" s="24">
        <f t="shared" si="55"/>
        <v>4043.0548069999995</v>
      </c>
      <c r="M403" s="24">
        <f t="shared" si="55"/>
        <v>4037.6028269999997</v>
      </c>
      <c r="N403" s="24">
        <f t="shared" si="55"/>
        <v>4049.5609889999996</v>
      </c>
      <c r="O403" s="24">
        <f t="shared" si="55"/>
        <v>4064.2880109999996</v>
      </c>
      <c r="P403" s="24">
        <f t="shared" si="55"/>
        <v>4065.092891</v>
      </c>
      <c r="Q403" s="24">
        <f t="shared" si="55"/>
        <v>4082.579743</v>
      </c>
      <c r="R403" s="24">
        <f t="shared" si="55"/>
        <v>4107.676703</v>
      </c>
      <c r="S403" s="24">
        <f t="shared" si="55"/>
        <v>4115.321953</v>
      </c>
      <c r="T403" s="24">
        <f t="shared" si="55"/>
        <v>4080.3181649999997</v>
      </c>
      <c r="U403" s="24">
        <f t="shared" si="55"/>
        <v>4030.685545</v>
      </c>
      <c r="V403" s="24">
        <f t="shared" si="55"/>
        <v>4001.4930779999995</v>
      </c>
      <c r="W403" s="24">
        <f t="shared" si="55"/>
        <v>4056.690165</v>
      </c>
      <c r="X403" s="24">
        <f t="shared" si="55"/>
        <v>4049.974249</v>
      </c>
      <c r="Y403" s="24">
        <f t="shared" si="55"/>
        <v>4083.3626639999998</v>
      </c>
      <c r="Z403" s="24">
        <f t="shared" si="55"/>
        <v>4216.948885</v>
      </c>
    </row>
    <row r="404" spans="2:26" ht="38.25">
      <c r="B404" s="15" t="s">
        <v>15</v>
      </c>
      <c r="C404" s="16">
        <v>1942.332972</v>
      </c>
      <c r="D404" s="16">
        <v>1984.539549</v>
      </c>
      <c r="E404" s="16">
        <v>2011.310515</v>
      </c>
      <c r="F404" s="16">
        <v>2011.556019</v>
      </c>
      <c r="G404" s="16">
        <v>2008.914642</v>
      </c>
      <c r="H404" s="16">
        <v>1995.315434</v>
      </c>
      <c r="I404" s="16">
        <v>1931.430325</v>
      </c>
      <c r="J404" s="16">
        <v>1877.682953</v>
      </c>
      <c r="K404" s="16">
        <v>1781.561024</v>
      </c>
      <c r="L404" s="16">
        <v>1752.13457</v>
      </c>
      <c r="M404" s="16">
        <v>1746.68259</v>
      </c>
      <c r="N404" s="16">
        <v>1758.640752</v>
      </c>
      <c r="O404" s="16">
        <v>1773.367774</v>
      </c>
      <c r="P404" s="16">
        <v>1774.172654</v>
      </c>
      <c r="Q404" s="16">
        <v>1791.659506</v>
      </c>
      <c r="R404" s="16">
        <v>1816.756466</v>
      </c>
      <c r="S404" s="16">
        <v>1824.401716</v>
      </c>
      <c r="T404" s="16">
        <v>1789.397928</v>
      </c>
      <c r="U404" s="16">
        <v>1739.765308</v>
      </c>
      <c r="V404" s="16">
        <v>1710.572841</v>
      </c>
      <c r="W404" s="16">
        <v>1765.769928</v>
      </c>
      <c r="X404" s="16">
        <v>1759.054012</v>
      </c>
      <c r="Y404" s="16">
        <v>1792.442427</v>
      </c>
      <c r="Z404" s="16">
        <v>1926.028648</v>
      </c>
    </row>
    <row r="405" spans="2:26" ht="38.25">
      <c r="B405" s="15" t="s">
        <v>16</v>
      </c>
      <c r="C405" s="16">
        <v>31.23</v>
      </c>
      <c r="D405" s="16">
        <v>31.23</v>
      </c>
      <c r="E405" s="16">
        <v>31.23</v>
      </c>
      <c r="F405" s="16">
        <v>31.23</v>
      </c>
      <c r="G405" s="16">
        <v>31.23</v>
      </c>
      <c r="H405" s="16">
        <v>31.23</v>
      </c>
      <c r="I405" s="16">
        <v>31.23</v>
      </c>
      <c r="J405" s="16">
        <v>31.23</v>
      </c>
      <c r="K405" s="16">
        <v>31.23</v>
      </c>
      <c r="L405" s="16">
        <v>31.23</v>
      </c>
      <c r="M405" s="16">
        <v>31.23</v>
      </c>
      <c r="N405" s="16">
        <v>31.23</v>
      </c>
      <c r="O405" s="16">
        <v>31.23</v>
      </c>
      <c r="P405" s="16">
        <v>31.23</v>
      </c>
      <c r="Q405" s="16">
        <v>31.23</v>
      </c>
      <c r="R405" s="16">
        <v>31.23</v>
      </c>
      <c r="S405" s="16">
        <v>31.23</v>
      </c>
      <c r="T405" s="16">
        <v>31.23</v>
      </c>
      <c r="U405" s="16">
        <v>31.23</v>
      </c>
      <c r="V405" s="16">
        <v>31.23</v>
      </c>
      <c r="W405" s="16">
        <v>31.23</v>
      </c>
      <c r="X405" s="16">
        <v>31.23</v>
      </c>
      <c r="Y405" s="16">
        <v>31.23</v>
      </c>
      <c r="Z405" s="16">
        <v>31.23</v>
      </c>
    </row>
    <row r="406" spans="2:26" ht="15">
      <c r="B406" s="15" t="s">
        <v>17</v>
      </c>
      <c r="C406" s="16">
        <v>573.29</v>
      </c>
      <c r="D406" s="16">
        <v>573.29</v>
      </c>
      <c r="E406" s="16">
        <v>573.29</v>
      </c>
      <c r="F406" s="16">
        <v>573.29</v>
      </c>
      <c r="G406" s="16">
        <v>573.29</v>
      </c>
      <c r="H406" s="16">
        <v>573.29</v>
      </c>
      <c r="I406" s="16">
        <v>573.29</v>
      </c>
      <c r="J406" s="16">
        <v>573.29</v>
      </c>
      <c r="K406" s="16">
        <v>573.29</v>
      </c>
      <c r="L406" s="16">
        <v>573.29</v>
      </c>
      <c r="M406" s="16">
        <v>573.29</v>
      </c>
      <c r="N406" s="16">
        <v>573.29</v>
      </c>
      <c r="O406" s="16">
        <v>573.29</v>
      </c>
      <c r="P406" s="16">
        <v>573.29</v>
      </c>
      <c r="Q406" s="16">
        <v>573.29</v>
      </c>
      <c r="R406" s="16">
        <v>573.29</v>
      </c>
      <c r="S406" s="16">
        <v>573.29</v>
      </c>
      <c r="T406" s="16">
        <v>573.29</v>
      </c>
      <c r="U406" s="16">
        <v>573.29</v>
      </c>
      <c r="V406" s="16">
        <v>573.29</v>
      </c>
      <c r="W406" s="16">
        <v>573.29</v>
      </c>
      <c r="X406" s="16">
        <v>573.29</v>
      </c>
      <c r="Y406" s="16">
        <v>573.29</v>
      </c>
      <c r="Z406" s="16">
        <v>573.29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4.280237</v>
      </c>
      <c r="D408" s="16">
        <v>4.280237</v>
      </c>
      <c r="E408" s="16">
        <v>4.280237</v>
      </c>
      <c r="F408" s="16">
        <v>4.280237</v>
      </c>
      <c r="G408" s="16">
        <v>4.280237</v>
      </c>
      <c r="H408" s="16">
        <v>4.280237</v>
      </c>
      <c r="I408" s="16">
        <v>4.280237</v>
      </c>
      <c r="J408" s="16">
        <v>4.280237</v>
      </c>
      <c r="K408" s="16">
        <v>4.280237</v>
      </c>
      <c r="L408" s="16">
        <v>4.280237</v>
      </c>
      <c r="M408" s="16">
        <v>4.280237</v>
      </c>
      <c r="N408" s="16">
        <v>4.280237</v>
      </c>
      <c r="O408" s="16">
        <v>4.280237</v>
      </c>
      <c r="P408" s="16">
        <v>4.280237</v>
      </c>
      <c r="Q408" s="16">
        <v>4.280237</v>
      </c>
      <c r="R408" s="16">
        <v>4.280237</v>
      </c>
      <c r="S408" s="16">
        <v>4.280237</v>
      </c>
      <c r="T408" s="16">
        <v>4.280237</v>
      </c>
      <c r="U408" s="16">
        <v>4.280237</v>
      </c>
      <c r="V408" s="16">
        <v>4.280237</v>
      </c>
      <c r="W408" s="16">
        <v>4.280237</v>
      </c>
      <c r="X408" s="16">
        <v>4.280237</v>
      </c>
      <c r="Y408" s="16">
        <v>4.280237</v>
      </c>
      <c r="Z408" s="16">
        <v>4.280237</v>
      </c>
    </row>
    <row r="409" spans="2:26" ht="24.75" thickBot="1">
      <c r="B409" s="84" t="s">
        <v>177</v>
      </c>
      <c r="C409" s="85">
        <v>1006</v>
      </c>
      <c r="D409" s="85">
        <v>1006</v>
      </c>
      <c r="E409" s="85">
        <v>1006</v>
      </c>
      <c r="F409" s="85">
        <v>1006</v>
      </c>
      <c r="G409" s="85">
        <v>1006</v>
      </c>
      <c r="H409" s="85">
        <v>1006</v>
      </c>
      <c r="I409" s="85">
        <v>1006</v>
      </c>
      <c r="J409" s="85">
        <v>1006</v>
      </c>
      <c r="K409" s="85">
        <v>1006</v>
      </c>
      <c r="L409" s="85">
        <v>1006</v>
      </c>
      <c r="M409" s="85">
        <v>1006</v>
      </c>
      <c r="N409" s="85">
        <v>1006</v>
      </c>
      <c r="O409" s="85">
        <v>1006</v>
      </c>
      <c r="P409" s="85">
        <v>1006</v>
      </c>
      <c r="Q409" s="85">
        <v>1006</v>
      </c>
      <c r="R409" s="85">
        <v>1006</v>
      </c>
      <c r="S409" s="85">
        <v>1006</v>
      </c>
      <c r="T409" s="85">
        <v>1006</v>
      </c>
      <c r="U409" s="85">
        <v>1006</v>
      </c>
      <c r="V409" s="85">
        <v>1006</v>
      </c>
      <c r="W409" s="85">
        <v>1006</v>
      </c>
      <c r="X409" s="85">
        <v>1006</v>
      </c>
      <c r="Y409" s="85">
        <v>1006</v>
      </c>
      <c r="Z409" s="85">
        <v>1006</v>
      </c>
    </row>
    <row r="410" spans="2:26" ht="15.75" thickBot="1">
      <c r="B410" s="13" t="s">
        <v>153</v>
      </c>
      <c r="C410" s="14">
        <f>C411+C412+C413+C414+C415+C416</f>
        <v>4051.0426639999996</v>
      </c>
      <c r="D410" s="24">
        <f aca="true" t="shared" si="56" ref="D410:Z410">D411+D412+D413+D414+D415+D416</f>
        <v>4087.691907</v>
      </c>
      <c r="E410" s="24">
        <f t="shared" si="56"/>
        <v>4113.85793</v>
      </c>
      <c r="F410" s="24">
        <f t="shared" si="56"/>
        <v>4132.491823</v>
      </c>
      <c r="G410" s="24">
        <f t="shared" si="56"/>
        <v>4117.349082</v>
      </c>
      <c r="H410" s="24">
        <f t="shared" si="56"/>
        <v>4109.034536</v>
      </c>
      <c r="I410" s="24">
        <f t="shared" si="56"/>
        <v>4078.3280269999996</v>
      </c>
      <c r="J410" s="24">
        <f t="shared" si="56"/>
        <v>4051.1676549999997</v>
      </c>
      <c r="K410" s="24">
        <f t="shared" si="56"/>
        <v>3975.4937899999995</v>
      </c>
      <c r="L410" s="24">
        <f t="shared" si="56"/>
        <v>3926.088154</v>
      </c>
      <c r="M410" s="24">
        <f t="shared" si="56"/>
        <v>3891.8459709999997</v>
      </c>
      <c r="N410" s="24">
        <f t="shared" si="56"/>
        <v>3892.926902</v>
      </c>
      <c r="O410" s="24">
        <f t="shared" si="56"/>
        <v>3903.2889529999998</v>
      </c>
      <c r="P410" s="24">
        <f t="shared" si="56"/>
        <v>3915.446559</v>
      </c>
      <c r="Q410" s="24">
        <f t="shared" si="56"/>
        <v>3927.9834819999996</v>
      </c>
      <c r="R410" s="24">
        <f t="shared" si="56"/>
        <v>3935.80307</v>
      </c>
      <c r="S410" s="24">
        <f t="shared" si="56"/>
        <v>3946.575993</v>
      </c>
      <c r="T410" s="24">
        <f t="shared" si="56"/>
        <v>3952.726073</v>
      </c>
      <c r="U410" s="24">
        <f t="shared" si="56"/>
        <v>3902.639088</v>
      </c>
      <c r="V410" s="24">
        <f t="shared" si="56"/>
        <v>3911.349462</v>
      </c>
      <c r="W410" s="24">
        <f t="shared" si="56"/>
        <v>3924.7391529999995</v>
      </c>
      <c r="X410" s="24">
        <f t="shared" si="56"/>
        <v>3950.02557</v>
      </c>
      <c r="Y410" s="24">
        <f t="shared" si="56"/>
        <v>3972.8097719999996</v>
      </c>
      <c r="Z410" s="24">
        <f t="shared" si="56"/>
        <v>4000.490434</v>
      </c>
    </row>
    <row r="411" spans="2:26" ht="38.25">
      <c r="B411" s="15" t="s">
        <v>15</v>
      </c>
      <c r="C411" s="16">
        <v>1760.122427</v>
      </c>
      <c r="D411" s="16">
        <v>1796.77167</v>
      </c>
      <c r="E411" s="16">
        <v>1822.937693</v>
      </c>
      <c r="F411" s="16">
        <v>1841.571586</v>
      </c>
      <c r="G411" s="16">
        <v>1826.428845</v>
      </c>
      <c r="H411" s="16">
        <v>1818.114299</v>
      </c>
      <c r="I411" s="16">
        <v>1787.40779</v>
      </c>
      <c r="J411" s="16">
        <v>1760.247418</v>
      </c>
      <c r="K411" s="16">
        <v>1684.573553</v>
      </c>
      <c r="L411" s="16">
        <v>1635.167917</v>
      </c>
      <c r="M411" s="16">
        <v>1600.925734</v>
      </c>
      <c r="N411" s="16">
        <v>1602.006665</v>
      </c>
      <c r="O411" s="16">
        <v>1612.368716</v>
      </c>
      <c r="P411" s="16">
        <v>1624.526322</v>
      </c>
      <c r="Q411" s="16">
        <v>1637.063245</v>
      </c>
      <c r="R411" s="16">
        <v>1644.882833</v>
      </c>
      <c r="S411" s="16">
        <v>1655.655756</v>
      </c>
      <c r="T411" s="16">
        <v>1661.805836</v>
      </c>
      <c r="U411" s="16">
        <v>1611.718851</v>
      </c>
      <c r="V411" s="16">
        <v>1620.429225</v>
      </c>
      <c r="W411" s="16">
        <v>1633.818916</v>
      </c>
      <c r="X411" s="16">
        <v>1659.105333</v>
      </c>
      <c r="Y411" s="16">
        <v>1681.889535</v>
      </c>
      <c r="Z411" s="16">
        <v>1709.570197</v>
      </c>
    </row>
    <row r="412" spans="2:26" ht="38.25">
      <c r="B412" s="15" t="s">
        <v>16</v>
      </c>
      <c r="C412" s="16">
        <v>31.23</v>
      </c>
      <c r="D412" s="16">
        <v>31.23</v>
      </c>
      <c r="E412" s="16">
        <v>31.23</v>
      </c>
      <c r="F412" s="16">
        <v>31.23</v>
      </c>
      <c r="G412" s="16">
        <v>31.23</v>
      </c>
      <c r="H412" s="16">
        <v>31.23</v>
      </c>
      <c r="I412" s="16">
        <v>31.23</v>
      </c>
      <c r="J412" s="16">
        <v>31.23</v>
      </c>
      <c r="K412" s="16">
        <v>31.23</v>
      </c>
      <c r="L412" s="16">
        <v>31.23</v>
      </c>
      <c r="M412" s="16">
        <v>31.23</v>
      </c>
      <c r="N412" s="16">
        <v>31.23</v>
      </c>
      <c r="O412" s="16">
        <v>31.23</v>
      </c>
      <c r="P412" s="16">
        <v>31.23</v>
      </c>
      <c r="Q412" s="16">
        <v>31.23</v>
      </c>
      <c r="R412" s="16">
        <v>31.23</v>
      </c>
      <c r="S412" s="16">
        <v>31.23</v>
      </c>
      <c r="T412" s="16">
        <v>31.23</v>
      </c>
      <c r="U412" s="16">
        <v>31.23</v>
      </c>
      <c r="V412" s="16">
        <v>31.23</v>
      </c>
      <c r="W412" s="16">
        <v>31.23</v>
      </c>
      <c r="X412" s="16">
        <v>31.23</v>
      </c>
      <c r="Y412" s="16">
        <v>31.23</v>
      </c>
      <c r="Z412" s="16">
        <v>31.23</v>
      </c>
    </row>
    <row r="413" spans="2:26" ht="15">
      <c r="B413" s="15" t="s">
        <v>17</v>
      </c>
      <c r="C413" s="16">
        <v>573.29</v>
      </c>
      <c r="D413" s="16">
        <v>573.29</v>
      </c>
      <c r="E413" s="16">
        <v>573.29</v>
      </c>
      <c r="F413" s="16">
        <v>573.29</v>
      </c>
      <c r="G413" s="16">
        <v>573.29</v>
      </c>
      <c r="H413" s="16">
        <v>573.29</v>
      </c>
      <c r="I413" s="16">
        <v>573.29</v>
      </c>
      <c r="J413" s="16">
        <v>573.29</v>
      </c>
      <c r="K413" s="16">
        <v>573.29</v>
      </c>
      <c r="L413" s="16">
        <v>573.29</v>
      </c>
      <c r="M413" s="16">
        <v>573.29</v>
      </c>
      <c r="N413" s="16">
        <v>573.29</v>
      </c>
      <c r="O413" s="16">
        <v>573.29</v>
      </c>
      <c r="P413" s="16">
        <v>573.29</v>
      </c>
      <c r="Q413" s="16">
        <v>573.29</v>
      </c>
      <c r="R413" s="16">
        <v>573.29</v>
      </c>
      <c r="S413" s="16">
        <v>573.29</v>
      </c>
      <c r="T413" s="16">
        <v>573.29</v>
      </c>
      <c r="U413" s="16">
        <v>573.29</v>
      </c>
      <c r="V413" s="16">
        <v>573.29</v>
      </c>
      <c r="W413" s="16">
        <v>573.29</v>
      </c>
      <c r="X413" s="16">
        <v>573.29</v>
      </c>
      <c r="Y413" s="16">
        <v>573.29</v>
      </c>
      <c r="Z413" s="16">
        <v>573.29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4.280237</v>
      </c>
      <c r="D415" s="16">
        <v>4.280237</v>
      </c>
      <c r="E415" s="16">
        <v>4.280237</v>
      </c>
      <c r="F415" s="16">
        <v>4.280237</v>
      </c>
      <c r="G415" s="16">
        <v>4.280237</v>
      </c>
      <c r="H415" s="16">
        <v>4.280237</v>
      </c>
      <c r="I415" s="16">
        <v>4.280237</v>
      </c>
      <c r="J415" s="16">
        <v>4.280237</v>
      </c>
      <c r="K415" s="16">
        <v>4.280237</v>
      </c>
      <c r="L415" s="16">
        <v>4.280237</v>
      </c>
      <c r="M415" s="16">
        <v>4.280237</v>
      </c>
      <c r="N415" s="16">
        <v>4.280237</v>
      </c>
      <c r="O415" s="16">
        <v>4.280237</v>
      </c>
      <c r="P415" s="16">
        <v>4.280237</v>
      </c>
      <c r="Q415" s="16">
        <v>4.280237</v>
      </c>
      <c r="R415" s="16">
        <v>4.280237</v>
      </c>
      <c r="S415" s="16">
        <v>4.280237</v>
      </c>
      <c r="T415" s="16">
        <v>4.280237</v>
      </c>
      <c r="U415" s="16">
        <v>4.280237</v>
      </c>
      <c r="V415" s="16">
        <v>4.280237</v>
      </c>
      <c r="W415" s="16">
        <v>4.280237</v>
      </c>
      <c r="X415" s="16">
        <v>4.280237</v>
      </c>
      <c r="Y415" s="16">
        <v>4.280237</v>
      </c>
      <c r="Z415" s="16">
        <v>4.280237</v>
      </c>
    </row>
    <row r="416" spans="2:26" ht="24.75" thickBot="1">
      <c r="B416" s="84" t="s">
        <v>177</v>
      </c>
      <c r="C416" s="85">
        <v>1006</v>
      </c>
      <c r="D416" s="85">
        <v>1006</v>
      </c>
      <c r="E416" s="85">
        <v>1006</v>
      </c>
      <c r="F416" s="85">
        <v>1006</v>
      </c>
      <c r="G416" s="85">
        <v>1006</v>
      </c>
      <c r="H416" s="85">
        <v>1006</v>
      </c>
      <c r="I416" s="85">
        <v>1006</v>
      </c>
      <c r="J416" s="85">
        <v>1006</v>
      </c>
      <c r="K416" s="85">
        <v>1006</v>
      </c>
      <c r="L416" s="85">
        <v>1006</v>
      </c>
      <c r="M416" s="85">
        <v>1006</v>
      </c>
      <c r="N416" s="85">
        <v>1006</v>
      </c>
      <c r="O416" s="85">
        <v>1006</v>
      </c>
      <c r="P416" s="85">
        <v>1006</v>
      </c>
      <c r="Q416" s="85">
        <v>1006</v>
      </c>
      <c r="R416" s="85">
        <v>1006</v>
      </c>
      <c r="S416" s="85">
        <v>1006</v>
      </c>
      <c r="T416" s="85">
        <v>1006</v>
      </c>
      <c r="U416" s="85">
        <v>1006</v>
      </c>
      <c r="V416" s="85">
        <v>1006</v>
      </c>
      <c r="W416" s="85">
        <v>1006</v>
      </c>
      <c r="X416" s="85">
        <v>1006</v>
      </c>
      <c r="Y416" s="85">
        <v>1006</v>
      </c>
      <c r="Z416" s="85">
        <v>1006</v>
      </c>
    </row>
    <row r="417" spans="2:26" ht="15.75" thickBot="1">
      <c r="B417" s="13" t="s">
        <v>154</v>
      </c>
      <c r="C417" s="14">
        <f>C418+C419+C420+C421+C422+C423</f>
        <v>4011.4991649999997</v>
      </c>
      <c r="D417" s="24">
        <f aca="true" t="shared" si="57" ref="D417:Z417">D418+D419+D420+D421+D422+D423</f>
        <v>4052.5221629999996</v>
      </c>
      <c r="E417" s="24">
        <f t="shared" si="57"/>
        <v>4080.516066</v>
      </c>
      <c r="F417" s="24">
        <f t="shared" si="57"/>
        <v>4093.474354</v>
      </c>
      <c r="G417" s="24">
        <f t="shared" si="57"/>
        <v>4087.636361</v>
      </c>
      <c r="H417" s="24">
        <f t="shared" si="57"/>
        <v>4077.817404</v>
      </c>
      <c r="I417" s="24">
        <f t="shared" si="57"/>
        <v>4059.989757</v>
      </c>
      <c r="J417" s="24">
        <f t="shared" si="57"/>
        <v>4049.4780459999997</v>
      </c>
      <c r="K417" s="24">
        <f t="shared" si="57"/>
        <v>4004.341066</v>
      </c>
      <c r="L417" s="24">
        <f t="shared" si="57"/>
        <v>3930.67503</v>
      </c>
      <c r="M417" s="24">
        <f t="shared" si="57"/>
        <v>3882.5332579999995</v>
      </c>
      <c r="N417" s="24">
        <f t="shared" si="57"/>
        <v>3879.754726</v>
      </c>
      <c r="O417" s="24">
        <f t="shared" si="57"/>
        <v>3890.199823</v>
      </c>
      <c r="P417" s="24">
        <f t="shared" si="57"/>
        <v>3900.8523269999996</v>
      </c>
      <c r="Q417" s="24">
        <f t="shared" si="57"/>
        <v>3916.572744</v>
      </c>
      <c r="R417" s="24">
        <f t="shared" si="57"/>
        <v>3927.313143</v>
      </c>
      <c r="S417" s="24">
        <f t="shared" si="57"/>
        <v>3923.0392739999998</v>
      </c>
      <c r="T417" s="24">
        <f t="shared" si="57"/>
        <v>3895.7576959999997</v>
      </c>
      <c r="U417" s="24">
        <f t="shared" si="57"/>
        <v>3843.2346549999997</v>
      </c>
      <c r="V417" s="24">
        <f t="shared" si="57"/>
        <v>3841.7019499999997</v>
      </c>
      <c r="W417" s="24">
        <f t="shared" si="57"/>
        <v>3862.245164</v>
      </c>
      <c r="X417" s="24">
        <f t="shared" si="57"/>
        <v>3879.858449</v>
      </c>
      <c r="Y417" s="24">
        <f t="shared" si="57"/>
        <v>3920.0155859999995</v>
      </c>
      <c r="Z417" s="24">
        <f t="shared" si="57"/>
        <v>3960.32362</v>
      </c>
    </row>
    <row r="418" spans="2:26" ht="38.25">
      <c r="B418" s="15" t="s">
        <v>15</v>
      </c>
      <c r="C418" s="16">
        <v>1720.578928</v>
      </c>
      <c r="D418" s="16">
        <v>1761.601926</v>
      </c>
      <c r="E418" s="16">
        <v>1789.595829</v>
      </c>
      <c r="F418" s="16">
        <v>1802.554117</v>
      </c>
      <c r="G418" s="16">
        <v>1796.716124</v>
      </c>
      <c r="H418" s="16">
        <v>1786.897167</v>
      </c>
      <c r="I418" s="16">
        <v>1769.06952</v>
      </c>
      <c r="J418" s="16">
        <v>1758.557809</v>
      </c>
      <c r="K418" s="16">
        <v>1713.420829</v>
      </c>
      <c r="L418" s="16">
        <v>1639.754793</v>
      </c>
      <c r="M418" s="16">
        <v>1591.613021</v>
      </c>
      <c r="N418" s="16">
        <v>1588.834489</v>
      </c>
      <c r="O418" s="16">
        <v>1599.279586</v>
      </c>
      <c r="P418" s="16">
        <v>1609.93209</v>
      </c>
      <c r="Q418" s="16">
        <v>1625.652507</v>
      </c>
      <c r="R418" s="16">
        <v>1636.392906</v>
      </c>
      <c r="S418" s="16">
        <v>1632.119037</v>
      </c>
      <c r="T418" s="16">
        <v>1604.837459</v>
      </c>
      <c r="U418" s="16">
        <v>1552.314418</v>
      </c>
      <c r="V418" s="16">
        <v>1550.781713</v>
      </c>
      <c r="W418" s="16">
        <v>1571.324927</v>
      </c>
      <c r="X418" s="16">
        <v>1588.938212</v>
      </c>
      <c r="Y418" s="16">
        <v>1629.095349</v>
      </c>
      <c r="Z418" s="16">
        <v>1669.403383</v>
      </c>
    </row>
    <row r="419" spans="2:26" ht="38.25">
      <c r="B419" s="15" t="s">
        <v>16</v>
      </c>
      <c r="C419" s="16">
        <v>31.23</v>
      </c>
      <c r="D419" s="16">
        <v>31.23</v>
      </c>
      <c r="E419" s="16">
        <v>31.23</v>
      </c>
      <c r="F419" s="16">
        <v>31.23</v>
      </c>
      <c r="G419" s="16">
        <v>31.23</v>
      </c>
      <c r="H419" s="16">
        <v>31.23</v>
      </c>
      <c r="I419" s="16">
        <v>31.23</v>
      </c>
      <c r="J419" s="16">
        <v>31.23</v>
      </c>
      <c r="K419" s="16">
        <v>31.23</v>
      </c>
      <c r="L419" s="16">
        <v>31.23</v>
      </c>
      <c r="M419" s="16">
        <v>31.23</v>
      </c>
      <c r="N419" s="16">
        <v>31.23</v>
      </c>
      <c r="O419" s="16">
        <v>31.23</v>
      </c>
      <c r="P419" s="16">
        <v>31.23</v>
      </c>
      <c r="Q419" s="16">
        <v>31.23</v>
      </c>
      <c r="R419" s="16">
        <v>31.23</v>
      </c>
      <c r="S419" s="16">
        <v>31.23</v>
      </c>
      <c r="T419" s="16">
        <v>31.23</v>
      </c>
      <c r="U419" s="16">
        <v>31.23</v>
      </c>
      <c r="V419" s="16">
        <v>31.23</v>
      </c>
      <c r="W419" s="16">
        <v>31.23</v>
      </c>
      <c r="X419" s="16">
        <v>31.23</v>
      </c>
      <c r="Y419" s="16">
        <v>31.23</v>
      </c>
      <c r="Z419" s="16">
        <v>31.23</v>
      </c>
    </row>
    <row r="420" spans="2:26" ht="1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4.280237</v>
      </c>
      <c r="D422" s="16">
        <v>4.280237</v>
      </c>
      <c r="E422" s="16">
        <v>4.280237</v>
      </c>
      <c r="F422" s="16">
        <v>4.280237</v>
      </c>
      <c r="G422" s="16">
        <v>4.280237</v>
      </c>
      <c r="H422" s="16">
        <v>4.280237</v>
      </c>
      <c r="I422" s="16">
        <v>4.280237</v>
      </c>
      <c r="J422" s="16">
        <v>4.280237</v>
      </c>
      <c r="K422" s="16">
        <v>4.280237</v>
      </c>
      <c r="L422" s="16">
        <v>4.280237</v>
      </c>
      <c r="M422" s="16">
        <v>4.280237</v>
      </c>
      <c r="N422" s="16">
        <v>4.280237</v>
      </c>
      <c r="O422" s="16">
        <v>4.280237</v>
      </c>
      <c r="P422" s="16">
        <v>4.280237</v>
      </c>
      <c r="Q422" s="16">
        <v>4.280237</v>
      </c>
      <c r="R422" s="16">
        <v>4.280237</v>
      </c>
      <c r="S422" s="16">
        <v>4.280237</v>
      </c>
      <c r="T422" s="16">
        <v>4.280237</v>
      </c>
      <c r="U422" s="16">
        <v>4.280237</v>
      </c>
      <c r="V422" s="16">
        <v>4.280237</v>
      </c>
      <c r="W422" s="16">
        <v>4.280237</v>
      </c>
      <c r="X422" s="16">
        <v>4.280237</v>
      </c>
      <c r="Y422" s="16">
        <v>4.280237</v>
      </c>
      <c r="Z422" s="16">
        <v>4.280237</v>
      </c>
    </row>
    <row r="423" spans="2:26" ht="24.75" thickBot="1">
      <c r="B423" s="84" t="s">
        <v>177</v>
      </c>
      <c r="C423" s="85">
        <v>1006</v>
      </c>
      <c r="D423" s="85">
        <v>1006</v>
      </c>
      <c r="E423" s="85">
        <v>1006</v>
      </c>
      <c r="F423" s="85">
        <v>1006</v>
      </c>
      <c r="G423" s="85">
        <v>1006</v>
      </c>
      <c r="H423" s="85">
        <v>1006</v>
      </c>
      <c r="I423" s="85">
        <v>1006</v>
      </c>
      <c r="J423" s="85">
        <v>1006</v>
      </c>
      <c r="K423" s="85">
        <v>1006</v>
      </c>
      <c r="L423" s="85">
        <v>1006</v>
      </c>
      <c r="M423" s="85">
        <v>1006</v>
      </c>
      <c r="N423" s="85">
        <v>1006</v>
      </c>
      <c r="O423" s="85">
        <v>1006</v>
      </c>
      <c r="P423" s="85">
        <v>1006</v>
      </c>
      <c r="Q423" s="85">
        <v>1006</v>
      </c>
      <c r="R423" s="85">
        <v>1006</v>
      </c>
      <c r="S423" s="85">
        <v>1006</v>
      </c>
      <c r="T423" s="85">
        <v>1006</v>
      </c>
      <c r="U423" s="85">
        <v>1006</v>
      </c>
      <c r="V423" s="85">
        <v>1006</v>
      </c>
      <c r="W423" s="85">
        <v>1006</v>
      </c>
      <c r="X423" s="85">
        <v>1006</v>
      </c>
      <c r="Y423" s="85">
        <v>1006</v>
      </c>
      <c r="Z423" s="85">
        <v>1006</v>
      </c>
    </row>
    <row r="424" spans="2:26" ht="15.75" thickBot="1">
      <c r="B424" s="13" t="s">
        <v>155</v>
      </c>
      <c r="C424" s="14">
        <f>C425+C426+C427+C428+C429+C430</f>
        <v>4019.448501</v>
      </c>
      <c r="D424" s="24">
        <f aca="true" t="shared" si="58" ref="D424:Z424">D425+D426+D427+D428+D429+D430</f>
        <v>4060.2744919999996</v>
      </c>
      <c r="E424" s="24">
        <f t="shared" si="58"/>
        <v>4073.725778</v>
      </c>
      <c r="F424" s="24">
        <f t="shared" si="58"/>
        <v>4086.362769</v>
      </c>
      <c r="G424" s="24">
        <f t="shared" si="58"/>
        <v>4086.560614</v>
      </c>
      <c r="H424" s="24">
        <f t="shared" si="58"/>
        <v>4061.885459</v>
      </c>
      <c r="I424" s="24">
        <f t="shared" si="58"/>
        <v>4018.992696</v>
      </c>
      <c r="J424" s="24">
        <f t="shared" si="58"/>
        <v>3954.468637</v>
      </c>
      <c r="K424" s="24">
        <f t="shared" si="58"/>
        <v>3904.945697</v>
      </c>
      <c r="L424" s="24">
        <f t="shared" si="58"/>
        <v>3865.711819</v>
      </c>
      <c r="M424" s="24">
        <f t="shared" si="58"/>
        <v>3854.5657249999995</v>
      </c>
      <c r="N424" s="24">
        <f t="shared" si="58"/>
        <v>3873.579739</v>
      </c>
      <c r="O424" s="24">
        <f t="shared" si="58"/>
        <v>3904.4282029999995</v>
      </c>
      <c r="P424" s="24">
        <f t="shared" si="58"/>
        <v>3925.861965</v>
      </c>
      <c r="Q424" s="24">
        <f t="shared" si="58"/>
        <v>3938.337173</v>
      </c>
      <c r="R424" s="24">
        <f t="shared" si="58"/>
        <v>3950.6402879999996</v>
      </c>
      <c r="S424" s="24">
        <f t="shared" si="58"/>
        <v>3942.4145499999995</v>
      </c>
      <c r="T424" s="24">
        <f t="shared" si="58"/>
        <v>3913.427127</v>
      </c>
      <c r="U424" s="24">
        <f t="shared" si="58"/>
        <v>3870.6173249999997</v>
      </c>
      <c r="V424" s="24">
        <f t="shared" si="58"/>
        <v>3865.2302529999997</v>
      </c>
      <c r="W424" s="24">
        <f t="shared" si="58"/>
        <v>3882.85198</v>
      </c>
      <c r="X424" s="24">
        <f t="shared" si="58"/>
        <v>3904.364893</v>
      </c>
      <c r="Y424" s="24">
        <f t="shared" si="58"/>
        <v>3937.7763859999995</v>
      </c>
      <c r="Z424" s="24">
        <f t="shared" si="58"/>
        <v>3974.864396</v>
      </c>
    </row>
    <row r="425" spans="2:26" ht="38.25">
      <c r="B425" s="15" t="s">
        <v>15</v>
      </c>
      <c r="C425" s="16">
        <v>1728.528264</v>
      </c>
      <c r="D425" s="16">
        <v>1769.354255</v>
      </c>
      <c r="E425" s="16">
        <v>1782.805541</v>
      </c>
      <c r="F425" s="16">
        <v>1795.442532</v>
      </c>
      <c r="G425" s="16">
        <v>1795.640377</v>
      </c>
      <c r="H425" s="16">
        <v>1770.965222</v>
      </c>
      <c r="I425" s="16">
        <v>1728.072459</v>
      </c>
      <c r="J425" s="16">
        <v>1663.5484</v>
      </c>
      <c r="K425" s="16">
        <v>1614.02546</v>
      </c>
      <c r="L425" s="16">
        <v>1574.791582</v>
      </c>
      <c r="M425" s="16">
        <v>1563.645488</v>
      </c>
      <c r="N425" s="16">
        <v>1582.659502</v>
      </c>
      <c r="O425" s="16">
        <v>1613.507966</v>
      </c>
      <c r="P425" s="16">
        <v>1634.941728</v>
      </c>
      <c r="Q425" s="16">
        <v>1647.416936</v>
      </c>
      <c r="R425" s="16">
        <v>1659.720051</v>
      </c>
      <c r="S425" s="16">
        <v>1651.494313</v>
      </c>
      <c r="T425" s="16">
        <v>1622.50689</v>
      </c>
      <c r="U425" s="16">
        <v>1579.697088</v>
      </c>
      <c r="V425" s="16">
        <v>1574.310016</v>
      </c>
      <c r="W425" s="16">
        <v>1591.931743</v>
      </c>
      <c r="X425" s="16">
        <v>1613.444656</v>
      </c>
      <c r="Y425" s="16">
        <v>1646.856149</v>
      </c>
      <c r="Z425" s="16">
        <v>1683.944159</v>
      </c>
    </row>
    <row r="426" spans="2:26" ht="38.25">
      <c r="B426" s="15" t="s">
        <v>16</v>
      </c>
      <c r="C426" s="16">
        <v>31.23</v>
      </c>
      <c r="D426" s="16">
        <v>31.23</v>
      </c>
      <c r="E426" s="16">
        <v>31.23</v>
      </c>
      <c r="F426" s="16">
        <v>31.23</v>
      </c>
      <c r="G426" s="16">
        <v>31.23</v>
      </c>
      <c r="H426" s="16">
        <v>31.23</v>
      </c>
      <c r="I426" s="16">
        <v>31.23</v>
      </c>
      <c r="J426" s="16">
        <v>31.23</v>
      </c>
      <c r="K426" s="16">
        <v>31.23</v>
      </c>
      <c r="L426" s="16">
        <v>31.23</v>
      </c>
      <c r="M426" s="16">
        <v>31.23</v>
      </c>
      <c r="N426" s="16">
        <v>31.23</v>
      </c>
      <c r="O426" s="16">
        <v>31.23</v>
      </c>
      <c r="P426" s="16">
        <v>31.23</v>
      </c>
      <c r="Q426" s="16">
        <v>31.23</v>
      </c>
      <c r="R426" s="16">
        <v>31.23</v>
      </c>
      <c r="S426" s="16">
        <v>31.23</v>
      </c>
      <c r="T426" s="16">
        <v>31.23</v>
      </c>
      <c r="U426" s="16">
        <v>31.23</v>
      </c>
      <c r="V426" s="16">
        <v>31.23</v>
      </c>
      <c r="W426" s="16">
        <v>31.23</v>
      </c>
      <c r="X426" s="16">
        <v>31.23</v>
      </c>
      <c r="Y426" s="16">
        <v>31.23</v>
      </c>
      <c r="Z426" s="16">
        <v>31.23</v>
      </c>
    </row>
    <row r="427" spans="2:26" ht="15">
      <c r="B427" s="15" t="s">
        <v>17</v>
      </c>
      <c r="C427" s="16">
        <v>573.29</v>
      </c>
      <c r="D427" s="16">
        <v>573.29</v>
      </c>
      <c r="E427" s="16">
        <v>573.29</v>
      </c>
      <c r="F427" s="16">
        <v>573.29</v>
      </c>
      <c r="G427" s="16">
        <v>573.29</v>
      </c>
      <c r="H427" s="16">
        <v>573.29</v>
      </c>
      <c r="I427" s="16">
        <v>573.29</v>
      </c>
      <c r="J427" s="16">
        <v>573.29</v>
      </c>
      <c r="K427" s="16">
        <v>573.29</v>
      </c>
      <c r="L427" s="16">
        <v>573.29</v>
      </c>
      <c r="M427" s="16">
        <v>573.29</v>
      </c>
      <c r="N427" s="16">
        <v>573.29</v>
      </c>
      <c r="O427" s="16">
        <v>573.29</v>
      </c>
      <c r="P427" s="16">
        <v>573.29</v>
      </c>
      <c r="Q427" s="16">
        <v>573.29</v>
      </c>
      <c r="R427" s="16">
        <v>573.29</v>
      </c>
      <c r="S427" s="16">
        <v>573.29</v>
      </c>
      <c r="T427" s="16">
        <v>573.29</v>
      </c>
      <c r="U427" s="16">
        <v>573.29</v>
      </c>
      <c r="V427" s="16">
        <v>573.29</v>
      </c>
      <c r="W427" s="16">
        <v>573.29</v>
      </c>
      <c r="X427" s="16">
        <v>573.29</v>
      </c>
      <c r="Y427" s="16">
        <v>573.29</v>
      </c>
      <c r="Z427" s="16">
        <v>573.29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4.280237</v>
      </c>
      <c r="D429" s="16">
        <v>4.280237</v>
      </c>
      <c r="E429" s="16">
        <v>4.280237</v>
      </c>
      <c r="F429" s="16">
        <v>4.280237</v>
      </c>
      <c r="G429" s="16">
        <v>4.280237</v>
      </c>
      <c r="H429" s="16">
        <v>4.280237</v>
      </c>
      <c r="I429" s="16">
        <v>4.280237</v>
      </c>
      <c r="J429" s="16">
        <v>4.280237</v>
      </c>
      <c r="K429" s="16">
        <v>4.280237</v>
      </c>
      <c r="L429" s="16">
        <v>4.280237</v>
      </c>
      <c r="M429" s="16">
        <v>4.280237</v>
      </c>
      <c r="N429" s="16">
        <v>4.280237</v>
      </c>
      <c r="O429" s="16">
        <v>4.280237</v>
      </c>
      <c r="P429" s="16">
        <v>4.280237</v>
      </c>
      <c r="Q429" s="16">
        <v>4.280237</v>
      </c>
      <c r="R429" s="16">
        <v>4.280237</v>
      </c>
      <c r="S429" s="16">
        <v>4.280237</v>
      </c>
      <c r="T429" s="16">
        <v>4.280237</v>
      </c>
      <c r="U429" s="16">
        <v>4.280237</v>
      </c>
      <c r="V429" s="16">
        <v>4.280237</v>
      </c>
      <c r="W429" s="16">
        <v>4.280237</v>
      </c>
      <c r="X429" s="16">
        <v>4.280237</v>
      </c>
      <c r="Y429" s="16">
        <v>4.280237</v>
      </c>
      <c r="Z429" s="16">
        <v>4.280237</v>
      </c>
    </row>
    <row r="430" spans="2:26" ht="24.75" thickBot="1">
      <c r="B430" s="84" t="s">
        <v>177</v>
      </c>
      <c r="C430" s="85">
        <v>1006</v>
      </c>
      <c r="D430" s="85">
        <v>1006</v>
      </c>
      <c r="E430" s="85">
        <v>1006</v>
      </c>
      <c r="F430" s="85">
        <v>1006</v>
      </c>
      <c r="G430" s="85">
        <v>1006</v>
      </c>
      <c r="H430" s="85">
        <v>1006</v>
      </c>
      <c r="I430" s="85">
        <v>1006</v>
      </c>
      <c r="J430" s="85">
        <v>1006</v>
      </c>
      <c r="K430" s="85">
        <v>1006</v>
      </c>
      <c r="L430" s="85">
        <v>1006</v>
      </c>
      <c r="M430" s="85">
        <v>1006</v>
      </c>
      <c r="N430" s="85">
        <v>1006</v>
      </c>
      <c r="O430" s="85">
        <v>1006</v>
      </c>
      <c r="P430" s="85">
        <v>1006</v>
      </c>
      <c r="Q430" s="85">
        <v>1006</v>
      </c>
      <c r="R430" s="85">
        <v>1006</v>
      </c>
      <c r="S430" s="85">
        <v>1006</v>
      </c>
      <c r="T430" s="85">
        <v>1006</v>
      </c>
      <c r="U430" s="85">
        <v>1006</v>
      </c>
      <c r="V430" s="85">
        <v>1006</v>
      </c>
      <c r="W430" s="85">
        <v>1006</v>
      </c>
      <c r="X430" s="85">
        <v>1006</v>
      </c>
      <c r="Y430" s="85">
        <v>1006</v>
      </c>
      <c r="Z430" s="85">
        <v>1006</v>
      </c>
    </row>
    <row r="431" spans="2:26" ht="15.75" thickBot="1">
      <c r="B431" s="13" t="s">
        <v>156</v>
      </c>
      <c r="C431" s="14">
        <f>C432+C433+C434+C435+C436+C437</f>
        <v>4077.287051</v>
      </c>
      <c r="D431" s="24">
        <f aca="true" t="shared" si="59" ref="D431:Z431">D432+D433+D434+D435+D436+D437</f>
        <v>4133.27107</v>
      </c>
      <c r="E431" s="24">
        <f t="shared" si="59"/>
        <v>4162.279922</v>
      </c>
      <c r="F431" s="24">
        <f t="shared" si="59"/>
        <v>4174.6494729999995</v>
      </c>
      <c r="G431" s="24">
        <f t="shared" si="59"/>
        <v>4165.529523</v>
      </c>
      <c r="H431" s="24">
        <f t="shared" si="59"/>
        <v>4134.443488999999</v>
      </c>
      <c r="I431" s="24">
        <f t="shared" si="59"/>
        <v>4057.1489699999997</v>
      </c>
      <c r="J431" s="24">
        <f t="shared" si="59"/>
        <v>4001.641331</v>
      </c>
      <c r="K431" s="24">
        <f t="shared" si="59"/>
        <v>3923.9330919999998</v>
      </c>
      <c r="L431" s="24">
        <f t="shared" si="59"/>
        <v>3906.180215</v>
      </c>
      <c r="M431" s="24">
        <f t="shared" si="59"/>
        <v>3920.936805</v>
      </c>
      <c r="N431" s="24">
        <f t="shared" si="59"/>
        <v>4002.70802</v>
      </c>
      <c r="O431" s="24">
        <f t="shared" si="59"/>
        <v>4042.54562</v>
      </c>
      <c r="P431" s="24">
        <f t="shared" si="59"/>
        <v>4058.367376</v>
      </c>
      <c r="Q431" s="24">
        <f t="shared" si="59"/>
        <v>4081.3717269999997</v>
      </c>
      <c r="R431" s="24">
        <f t="shared" si="59"/>
        <v>4099.044655</v>
      </c>
      <c r="S431" s="24">
        <f t="shared" si="59"/>
        <v>4098.072157</v>
      </c>
      <c r="T431" s="24">
        <f t="shared" si="59"/>
        <v>4074.721302</v>
      </c>
      <c r="U431" s="24">
        <f t="shared" si="59"/>
        <v>3990.395469</v>
      </c>
      <c r="V431" s="24">
        <f t="shared" si="59"/>
        <v>3957.604816</v>
      </c>
      <c r="W431" s="24">
        <f t="shared" si="59"/>
        <v>3981.5298809999995</v>
      </c>
      <c r="X431" s="24">
        <f t="shared" si="59"/>
        <v>3955.970955</v>
      </c>
      <c r="Y431" s="24">
        <f t="shared" si="59"/>
        <v>3982.688701</v>
      </c>
      <c r="Z431" s="24">
        <f t="shared" si="59"/>
        <v>4027.151648</v>
      </c>
    </row>
    <row r="432" spans="2:26" ht="38.25">
      <c r="B432" s="15" t="s">
        <v>15</v>
      </c>
      <c r="C432" s="16">
        <v>1786.366814</v>
      </c>
      <c r="D432" s="16">
        <v>1842.350833</v>
      </c>
      <c r="E432" s="16">
        <v>1871.359685</v>
      </c>
      <c r="F432" s="16">
        <v>1883.729236</v>
      </c>
      <c r="G432" s="16">
        <v>1874.609286</v>
      </c>
      <c r="H432" s="16">
        <v>1843.523252</v>
      </c>
      <c r="I432" s="16">
        <v>1766.228733</v>
      </c>
      <c r="J432" s="16">
        <v>1710.721094</v>
      </c>
      <c r="K432" s="16">
        <v>1633.012855</v>
      </c>
      <c r="L432" s="16">
        <v>1615.259978</v>
      </c>
      <c r="M432" s="16">
        <v>1630.016568</v>
      </c>
      <c r="N432" s="16">
        <v>1711.787783</v>
      </c>
      <c r="O432" s="16">
        <v>1751.625383</v>
      </c>
      <c r="P432" s="16">
        <v>1767.447139</v>
      </c>
      <c r="Q432" s="16">
        <v>1790.45149</v>
      </c>
      <c r="R432" s="16">
        <v>1808.124418</v>
      </c>
      <c r="S432" s="16">
        <v>1807.15192</v>
      </c>
      <c r="T432" s="16">
        <v>1783.801065</v>
      </c>
      <c r="U432" s="16">
        <v>1699.475232</v>
      </c>
      <c r="V432" s="16">
        <v>1666.684579</v>
      </c>
      <c r="W432" s="16">
        <v>1690.609644</v>
      </c>
      <c r="X432" s="16">
        <v>1665.050718</v>
      </c>
      <c r="Y432" s="16">
        <v>1691.768464</v>
      </c>
      <c r="Z432" s="16">
        <v>1736.231411</v>
      </c>
    </row>
    <row r="433" spans="2:26" ht="38.25">
      <c r="B433" s="15" t="s">
        <v>16</v>
      </c>
      <c r="C433" s="16">
        <v>31.23</v>
      </c>
      <c r="D433" s="16">
        <v>31.23</v>
      </c>
      <c r="E433" s="16">
        <v>31.23</v>
      </c>
      <c r="F433" s="16">
        <v>31.23</v>
      </c>
      <c r="G433" s="16">
        <v>31.23</v>
      </c>
      <c r="H433" s="16">
        <v>31.23</v>
      </c>
      <c r="I433" s="16">
        <v>31.23</v>
      </c>
      <c r="J433" s="16">
        <v>31.23</v>
      </c>
      <c r="K433" s="16">
        <v>31.23</v>
      </c>
      <c r="L433" s="16">
        <v>31.23</v>
      </c>
      <c r="M433" s="16">
        <v>31.23</v>
      </c>
      <c r="N433" s="16">
        <v>31.23</v>
      </c>
      <c r="O433" s="16">
        <v>31.23</v>
      </c>
      <c r="P433" s="16">
        <v>31.23</v>
      </c>
      <c r="Q433" s="16">
        <v>31.23</v>
      </c>
      <c r="R433" s="16">
        <v>31.23</v>
      </c>
      <c r="S433" s="16">
        <v>31.23</v>
      </c>
      <c r="T433" s="16">
        <v>31.23</v>
      </c>
      <c r="U433" s="16">
        <v>31.23</v>
      </c>
      <c r="V433" s="16">
        <v>31.23</v>
      </c>
      <c r="W433" s="16">
        <v>31.23</v>
      </c>
      <c r="X433" s="16">
        <v>31.23</v>
      </c>
      <c r="Y433" s="16">
        <v>31.23</v>
      </c>
      <c r="Z433" s="16">
        <v>31.23</v>
      </c>
    </row>
    <row r="434" spans="2:26" ht="15">
      <c r="B434" s="15" t="s">
        <v>17</v>
      </c>
      <c r="C434" s="16">
        <v>573.29</v>
      </c>
      <c r="D434" s="16">
        <v>573.29</v>
      </c>
      <c r="E434" s="16">
        <v>573.29</v>
      </c>
      <c r="F434" s="16">
        <v>573.29</v>
      </c>
      <c r="G434" s="16">
        <v>573.29</v>
      </c>
      <c r="H434" s="16">
        <v>573.29</v>
      </c>
      <c r="I434" s="16">
        <v>573.29</v>
      </c>
      <c r="J434" s="16">
        <v>573.29</v>
      </c>
      <c r="K434" s="16">
        <v>573.29</v>
      </c>
      <c r="L434" s="16">
        <v>573.29</v>
      </c>
      <c r="M434" s="16">
        <v>573.29</v>
      </c>
      <c r="N434" s="16">
        <v>573.29</v>
      </c>
      <c r="O434" s="16">
        <v>573.29</v>
      </c>
      <c r="P434" s="16">
        <v>573.29</v>
      </c>
      <c r="Q434" s="16">
        <v>573.29</v>
      </c>
      <c r="R434" s="16">
        <v>573.29</v>
      </c>
      <c r="S434" s="16">
        <v>573.29</v>
      </c>
      <c r="T434" s="16">
        <v>573.29</v>
      </c>
      <c r="U434" s="16">
        <v>573.29</v>
      </c>
      <c r="V434" s="16">
        <v>573.29</v>
      </c>
      <c r="W434" s="16">
        <v>573.29</v>
      </c>
      <c r="X434" s="16">
        <v>573.29</v>
      </c>
      <c r="Y434" s="16">
        <v>573.29</v>
      </c>
      <c r="Z434" s="16">
        <v>573.29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4.280237</v>
      </c>
      <c r="D436" s="16">
        <v>4.280237</v>
      </c>
      <c r="E436" s="16">
        <v>4.280237</v>
      </c>
      <c r="F436" s="16">
        <v>4.280237</v>
      </c>
      <c r="G436" s="16">
        <v>4.280237</v>
      </c>
      <c r="H436" s="16">
        <v>4.280237</v>
      </c>
      <c r="I436" s="16">
        <v>4.280237</v>
      </c>
      <c r="J436" s="16">
        <v>4.280237</v>
      </c>
      <c r="K436" s="16">
        <v>4.280237</v>
      </c>
      <c r="L436" s="16">
        <v>4.280237</v>
      </c>
      <c r="M436" s="16">
        <v>4.280237</v>
      </c>
      <c r="N436" s="16">
        <v>4.280237</v>
      </c>
      <c r="O436" s="16">
        <v>4.280237</v>
      </c>
      <c r="P436" s="16">
        <v>4.280237</v>
      </c>
      <c r="Q436" s="16">
        <v>4.280237</v>
      </c>
      <c r="R436" s="16">
        <v>4.280237</v>
      </c>
      <c r="S436" s="16">
        <v>4.280237</v>
      </c>
      <c r="T436" s="16">
        <v>4.280237</v>
      </c>
      <c r="U436" s="16">
        <v>4.280237</v>
      </c>
      <c r="V436" s="16">
        <v>4.280237</v>
      </c>
      <c r="W436" s="16">
        <v>4.280237</v>
      </c>
      <c r="X436" s="16">
        <v>4.280237</v>
      </c>
      <c r="Y436" s="16">
        <v>4.280237</v>
      </c>
      <c r="Z436" s="16">
        <v>4.280237</v>
      </c>
    </row>
    <row r="437" spans="2:26" ht="24.75" thickBot="1">
      <c r="B437" s="84" t="s">
        <v>177</v>
      </c>
      <c r="C437" s="85">
        <v>1006</v>
      </c>
      <c r="D437" s="85">
        <v>1006</v>
      </c>
      <c r="E437" s="85">
        <v>1006</v>
      </c>
      <c r="F437" s="85">
        <v>1006</v>
      </c>
      <c r="G437" s="85">
        <v>1006</v>
      </c>
      <c r="H437" s="85">
        <v>1006</v>
      </c>
      <c r="I437" s="85">
        <v>1006</v>
      </c>
      <c r="J437" s="85">
        <v>1006</v>
      </c>
      <c r="K437" s="85">
        <v>1006</v>
      </c>
      <c r="L437" s="85">
        <v>1006</v>
      </c>
      <c r="M437" s="85">
        <v>1006</v>
      </c>
      <c r="N437" s="85">
        <v>1006</v>
      </c>
      <c r="O437" s="85">
        <v>1006</v>
      </c>
      <c r="P437" s="85">
        <v>1006</v>
      </c>
      <c r="Q437" s="85">
        <v>1006</v>
      </c>
      <c r="R437" s="85">
        <v>1006</v>
      </c>
      <c r="S437" s="85">
        <v>1006</v>
      </c>
      <c r="T437" s="85">
        <v>1006</v>
      </c>
      <c r="U437" s="85">
        <v>1006</v>
      </c>
      <c r="V437" s="85">
        <v>1006</v>
      </c>
      <c r="W437" s="85">
        <v>1006</v>
      </c>
      <c r="X437" s="85">
        <v>1006</v>
      </c>
      <c r="Y437" s="85">
        <v>1006</v>
      </c>
      <c r="Z437" s="85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17" t="s">
        <v>0</v>
      </c>
      <c r="C442" s="17" t="s">
        <v>0</v>
      </c>
      <c r="D442" s="17" t="s">
        <v>0</v>
      </c>
      <c r="E442" s="17" t="s">
        <v>0</v>
      </c>
      <c r="F442" s="17" t="s">
        <v>0</v>
      </c>
      <c r="G442" s="17" t="s">
        <v>0</v>
      </c>
      <c r="H442" s="17" t="s">
        <v>0</v>
      </c>
      <c r="I442" s="17" t="s">
        <v>0</v>
      </c>
      <c r="J442" s="17" t="s">
        <v>0</v>
      </c>
      <c r="K442" s="17" t="s">
        <v>0</v>
      </c>
      <c r="L442" s="17" t="s">
        <v>0</v>
      </c>
      <c r="M442" s="17" t="s">
        <v>0</v>
      </c>
      <c r="N442" s="17" t="s">
        <v>0</v>
      </c>
      <c r="O442" s="17" t="s">
        <v>0</v>
      </c>
      <c r="P442" s="17" t="s">
        <v>0</v>
      </c>
      <c r="Q442" s="17" t="s">
        <v>0</v>
      </c>
      <c r="R442" s="17" t="s">
        <v>0</v>
      </c>
      <c r="S442" s="17" t="s">
        <v>0</v>
      </c>
      <c r="T442" s="17" t="s">
        <v>0</v>
      </c>
      <c r="U442" s="17" t="s">
        <v>0</v>
      </c>
      <c r="V442" s="17" t="s">
        <v>0</v>
      </c>
      <c r="W442" s="17" t="s">
        <v>0</v>
      </c>
      <c r="X442" s="17" t="s">
        <v>0</v>
      </c>
      <c r="Y442" s="17" t="s">
        <v>0</v>
      </c>
      <c r="Z442" s="17" t="s">
        <v>0</v>
      </c>
    </row>
    <row r="443" ht="409.5" customHeight="1" hidden="1"/>
    <row r="444" ht="0.75" customHeight="1"/>
    <row r="445" ht="10.5" customHeight="1"/>
    <row r="446" spans="2:26" ht="16.5" customHeight="1">
      <c r="B446" s="86" t="s">
        <v>181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7.5" customHeight="1"/>
    <row r="448" spans="2:26" ht="15">
      <c r="B448" s="11" t="s">
        <v>102</v>
      </c>
      <c r="C448" s="57" t="s">
        <v>159</v>
      </c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9"/>
    </row>
    <row r="449" spans="2:26" ht="15">
      <c r="B449" s="12" t="s">
        <v>0</v>
      </c>
      <c r="C449" s="13" t="s">
        <v>103</v>
      </c>
      <c r="D449" s="13" t="s">
        <v>104</v>
      </c>
      <c r="E449" s="13" t="s">
        <v>105</v>
      </c>
      <c r="F449" s="13" t="s">
        <v>106</v>
      </c>
      <c r="G449" s="13" t="s">
        <v>107</v>
      </c>
      <c r="H449" s="13" t="s">
        <v>108</v>
      </c>
      <c r="I449" s="13" t="s">
        <v>109</v>
      </c>
      <c r="J449" s="13" t="s">
        <v>110</v>
      </c>
      <c r="K449" s="13" t="s">
        <v>111</v>
      </c>
      <c r="L449" s="13" t="s">
        <v>112</v>
      </c>
      <c r="M449" s="13" t="s">
        <v>113</v>
      </c>
      <c r="N449" s="13" t="s">
        <v>114</v>
      </c>
      <c r="O449" s="13" t="s">
        <v>115</v>
      </c>
      <c r="P449" s="13" t="s">
        <v>116</v>
      </c>
      <c r="Q449" s="13" t="s">
        <v>117</v>
      </c>
      <c r="R449" s="13" t="s">
        <v>118</v>
      </c>
      <c r="S449" s="13" t="s">
        <v>119</v>
      </c>
      <c r="T449" s="13" t="s">
        <v>120</v>
      </c>
      <c r="U449" s="13" t="s">
        <v>121</v>
      </c>
      <c r="V449" s="13" t="s">
        <v>122</v>
      </c>
      <c r="W449" s="13" t="s">
        <v>123</v>
      </c>
      <c r="X449" s="13" t="s">
        <v>124</v>
      </c>
      <c r="Y449" s="13" t="s">
        <v>125</v>
      </c>
      <c r="Z449" s="13" t="s">
        <v>126</v>
      </c>
    </row>
    <row r="450" spans="2:26" ht="15">
      <c r="B450" s="13" t="s">
        <v>127</v>
      </c>
      <c r="C450" s="14">
        <f>C451+C452+C453+C454+C455+C456</f>
        <v>3860.102795</v>
      </c>
      <c r="D450" s="24">
        <f aca="true" t="shared" si="60" ref="D450:Z450">D451+D452+D453+D454+D455+D456</f>
        <v>3874.2678769999998</v>
      </c>
      <c r="E450" s="24">
        <f t="shared" si="60"/>
        <v>3891.24667</v>
      </c>
      <c r="F450" s="24">
        <f t="shared" si="60"/>
        <v>3927.808901</v>
      </c>
      <c r="G450" s="24">
        <f t="shared" si="60"/>
        <v>3948.587062</v>
      </c>
      <c r="H450" s="24">
        <f t="shared" si="60"/>
        <v>3935.17713</v>
      </c>
      <c r="I450" s="24">
        <f t="shared" si="60"/>
        <v>3936.251182</v>
      </c>
      <c r="J450" s="24">
        <f t="shared" si="60"/>
        <v>3943.517555</v>
      </c>
      <c r="K450" s="24">
        <f t="shared" si="60"/>
        <v>3941.418709</v>
      </c>
      <c r="L450" s="24">
        <f t="shared" si="60"/>
        <v>3871.8430529999996</v>
      </c>
      <c r="M450" s="24">
        <f t="shared" si="60"/>
        <v>3831.250118</v>
      </c>
      <c r="N450" s="24">
        <f t="shared" si="60"/>
        <v>3822.403639</v>
      </c>
      <c r="O450" s="24">
        <f t="shared" si="60"/>
        <v>3816.541703</v>
      </c>
      <c r="P450" s="24">
        <f t="shared" si="60"/>
        <v>3833.410163</v>
      </c>
      <c r="Q450" s="24">
        <f t="shared" si="60"/>
        <v>3856.148991</v>
      </c>
      <c r="R450" s="24">
        <f t="shared" si="60"/>
        <v>3855.334583</v>
      </c>
      <c r="S450" s="24">
        <f t="shared" si="60"/>
        <v>3852.079979</v>
      </c>
      <c r="T450" s="24">
        <f t="shared" si="60"/>
        <v>3828.353372</v>
      </c>
      <c r="U450" s="24">
        <f t="shared" si="60"/>
        <v>3781.5825</v>
      </c>
      <c r="V450" s="24">
        <f t="shared" si="60"/>
        <v>3782.442017</v>
      </c>
      <c r="W450" s="24">
        <f t="shared" si="60"/>
        <v>3795.391868</v>
      </c>
      <c r="X450" s="24">
        <f t="shared" si="60"/>
        <v>3772.503415</v>
      </c>
      <c r="Y450" s="24">
        <f t="shared" si="60"/>
        <v>3793.042781</v>
      </c>
      <c r="Z450" s="24">
        <f t="shared" si="60"/>
        <v>3772.560991</v>
      </c>
    </row>
    <row r="451" spans="2:26" ht="38.25">
      <c r="B451" s="15" t="s">
        <v>15</v>
      </c>
      <c r="C451" s="16">
        <v>2019.868133</v>
      </c>
      <c r="D451" s="16">
        <v>2034.033215</v>
      </c>
      <c r="E451" s="16">
        <v>2051.012008</v>
      </c>
      <c r="F451" s="16">
        <v>2087.574239</v>
      </c>
      <c r="G451" s="16">
        <v>2108.3524</v>
      </c>
      <c r="H451" s="16">
        <v>2094.942468</v>
      </c>
      <c r="I451" s="16">
        <v>2096.01652</v>
      </c>
      <c r="J451" s="16">
        <v>2103.282893</v>
      </c>
      <c r="K451" s="16">
        <v>2101.184047</v>
      </c>
      <c r="L451" s="16">
        <v>2031.608391</v>
      </c>
      <c r="M451" s="16">
        <v>1991.015456</v>
      </c>
      <c r="N451" s="16">
        <v>1982.168977</v>
      </c>
      <c r="O451" s="16">
        <v>1976.307041</v>
      </c>
      <c r="P451" s="16">
        <v>1993.175501</v>
      </c>
      <c r="Q451" s="16">
        <v>2015.914329</v>
      </c>
      <c r="R451" s="16">
        <v>2015.099921</v>
      </c>
      <c r="S451" s="16">
        <v>2011.845317</v>
      </c>
      <c r="T451" s="16">
        <v>1988.11871</v>
      </c>
      <c r="U451" s="16">
        <v>1941.347838</v>
      </c>
      <c r="V451" s="16">
        <v>1942.207355</v>
      </c>
      <c r="W451" s="16">
        <v>1955.157206</v>
      </c>
      <c r="X451" s="16">
        <v>1932.268753</v>
      </c>
      <c r="Y451" s="16">
        <v>1952.808119</v>
      </c>
      <c r="Z451" s="16">
        <v>1932.326329</v>
      </c>
    </row>
    <row r="452" spans="2:26" ht="38.25">
      <c r="B452" s="15" t="s">
        <v>16</v>
      </c>
      <c r="C452" s="16">
        <v>31.23</v>
      </c>
      <c r="D452" s="16">
        <v>31.23</v>
      </c>
      <c r="E452" s="16">
        <v>31.23</v>
      </c>
      <c r="F452" s="16">
        <v>31.23</v>
      </c>
      <c r="G452" s="16">
        <v>31.23</v>
      </c>
      <c r="H452" s="16">
        <v>31.23</v>
      </c>
      <c r="I452" s="16">
        <v>31.23</v>
      </c>
      <c r="J452" s="16">
        <v>31.23</v>
      </c>
      <c r="K452" s="16">
        <v>31.23</v>
      </c>
      <c r="L452" s="16">
        <v>31.23</v>
      </c>
      <c r="M452" s="16">
        <v>31.23</v>
      </c>
      <c r="N452" s="16">
        <v>31.23</v>
      </c>
      <c r="O452" s="16">
        <v>31.23</v>
      </c>
      <c r="P452" s="16">
        <v>31.23</v>
      </c>
      <c r="Q452" s="16">
        <v>31.23</v>
      </c>
      <c r="R452" s="16">
        <v>31.23</v>
      </c>
      <c r="S452" s="16">
        <v>31.23</v>
      </c>
      <c r="T452" s="16">
        <v>31.23</v>
      </c>
      <c r="U452" s="16">
        <v>31.23</v>
      </c>
      <c r="V452" s="16">
        <v>31.23</v>
      </c>
      <c r="W452" s="16">
        <v>31.23</v>
      </c>
      <c r="X452" s="16">
        <v>31.23</v>
      </c>
      <c r="Y452" s="16">
        <v>31.23</v>
      </c>
      <c r="Z452" s="16">
        <v>31.23</v>
      </c>
    </row>
    <row r="453" spans="2:26" ht="15">
      <c r="B453" s="15" t="s">
        <v>17</v>
      </c>
      <c r="C453" s="16">
        <v>122.604425</v>
      </c>
      <c r="D453" s="16">
        <v>122.604425</v>
      </c>
      <c r="E453" s="16">
        <v>122.604425</v>
      </c>
      <c r="F453" s="16">
        <v>122.604425</v>
      </c>
      <c r="G453" s="16">
        <v>122.604425</v>
      </c>
      <c r="H453" s="16">
        <v>122.604425</v>
      </c>
      <c r="I453" s="16">
        <v>122.604425</v>
      </c>
      <c r="J453" s="16">
        <v>122.604425</v>
      </c>
      <c r="K453" s="16">
        <v>122.604425</v>
      </c>
      <c r="L453" s="16">
        <v>122.604425</v>
      </c>
      <c r="M453" s="16">
        <v>122.604425</v>
      </c>
      <c r="N453" s="16">
        <v>122.604425</v>
      </c>
      <c r="O453" s="16">
        <v>122.604425</v>
      </c>
      <c r="P453" s="16">
        <v>122.604425</v>
      </c>
      <c r="Q453" s="16">
        <v>122.604425</v>
      </c>
      <c r="R453" s="16">
        <v>122.604425</v>
      </c>
      <c r="S453" s="16">
        <v>122.604425</v>
      </c>
      <c r="T453" s="16">
        <v>122.604425</v>
      </c>
      <c r="U453" s="16">
        <v>122.604425</v>
      </c>
      <c r="V453" s="16">
        <v>122.604425</v>
      </c>
      <c r="W453" s="16">
        <v>122.604425</v>
      </c>
      <c r="X453" s="16">
        <v>122.604425</v>
      </c>
      <c r="Y453" s="16">
        <v>122.604425</v>
      </c>
      <c r="Z453" s="16">
        <v>122.604425</v>
      </c>
    </row>
    <row r="454" spans="2:26" ht="15">
      <c r="B454" s="15" t="s">
        <v>18</v>
      </c>
      <c r="C454" s="16">
        <v>676.12</v>
      </c>
      <c r="D454" s="16">
        <v>676.12</v>
      </c>
      <c r="E454" s="16">
        <v>676.12</v>
      </c>
      <c r="F454" s="16">
        <v>676.12</v>
      </c>
      <c r="G454" s="16">
        <v>676.12</v>
      </c>
      <c r="H454" s="16">
        <v>676.12</v>
      </c>
      <c r="I454" s="16">
        <v>676.12</v>
      </c>
      <c r="J454" s="16">
        <v>676.12</v>
      </c>
      <c r="K454" s="16">
        <v>676.12</v>
      </c>
      <c r="L454" s="16">
        <v>676.12</v>
      </c>
      <c r="M454" s="16">
        <v>676.12</v>
      </c>
      <c r="N454" s="16">
        <v>676.12</v>
      </c>
      <c r="O454" s="16">
        <v>676.12</v>
      </c>
      <c r="P454" s="16">
        <v>676.12</v>
      </c>
      <c r="Q454" s="16">
        <v>676.12</v>
      </c>
      <c r="R454" s="16">
        <v>676.12</v>
      </c>
      <c r="S454" s="16">
        <v>676.12</v>
      </c>
      <c r="T454" s="16">
        <v>676.12</v>
      </c>
      <c r="U454" s="16">
        <v>676.12</v>
      </c>
      <c r="V454" s="16">
        <v>676.12</v>
      </c>
      <c r="W454" s="16">
        <v>676.12</v>
      </c>
      <c r="X454" s="16">
        <v>676.12</v>
      </c>
      <c r="Y454" s="16">
        <v>676.12</v>
      </c>
      <c r="Z454" s="16">
        <v>676.12</v>
      </c>
    </row>
    <row r="455" spans="2:26" ht="15.75" thickBot="1">
      <c r="B455" s="15" t="s">
        <v>19</v>
      </c>
      <c r="C455" s="16">
        <v>4.280237</v>
      </c>
      <c r="D455" s="16">
        <v>4.280237</v>
      </c>
      <c r="E455" s="16">
        <v>4.280237</v>
      </c>
      <c r="F455" s="16">
        <v>4.280237</v>
      </c>
      <c r="G455" s="16">
        <v>4.280237</v>
      </c>
      <c r="H455" s="16">
        <v>4.280237</v>
      </c>
      <c r="I455" s="16">
        <v>4.280237</v>
      </c>
      <c r="J455" s="16">
        <v>4.280237</v>
      </c>
      <c r="K455" s="16">
        <v>4.280237</v>
      </c>
      <c r="L455" s="16">
        <v>4.280237</v>
      </c>
      <c r="M455" s="16">
        <v>4.280237</v>
      </c>
      <c r="N455" s="16">
        <v>4.280237</v>
      </c>
      <c r="O455" s="16">
        <v>4.280237</v>
      </c>
      <c r="P455" s="16">
        <v>4.280237</v>
      </c>
      <c r="Q455" s="16">
        <v>4.280237</v>
      </c>
      <c r="R455" s="16">
        <v>4.280237</v>
      </c>
      <c r="S455" s="16">
        <v>4.280237</v>
      </c>
      <c r="T455" s="16">
        <v>4.280237</v>
      </c>
      <c r="U455" s="16">
        <v>4.280237</v>
      </c>
      <c r="V455" s="16">
        <v>4.280237</v>
      </c>
      <c r="W455" s="16">
        <v>4.280237</v>
      </c>
      <c r="X455" s="16">
        <v>4.280237</v>
      </c>
      <c r="Y455" s="16">
        <v>4.280237</v>
      </c>
      <c r="Z455" s="16">
        <v>4.280237</v>
      </c>
    </row>
    <row r="456" spans="2:26" ht="24.75" thickBot="1">
      <c r="B456" s="84" t="s">
        <v>177</v>
      </c>
      <c r="C456" s="85">
        <v>1006</v>
      </c>
      <c r="D456" s="85">
        <v>1006</v>
      </c>
      <c r="E456" s="85">
        <v>1006</v>
      </c>
      <c r="F456" s="85">
        <v>1006</v>
      </c>
      <c r="G456" s="85">
        <v>1006</v>
      </c>
      <c r="H456" s="85">
        <v>1006</v>
      </c>
      <c r="I456" s="85">
        <v>1006</v>
      </c>
      <c r="J456" s="85">
        <v>1006</v>
      </c>
      <c r="K456" s="85">
        <v>1006</v>
      </c>
      <c r="L456" s="85">
        <v>1006</v>
      </c>
      <c r="M456" s="85">
        <v>1006</v>
      </c>
      <c r="N456" s="85">
        <v>1006</v>
      </c>
      <c r="O456" s="85">
        <v>1006</v>
      </c>
      <c r="P456" s="85">
        <v>1006</v>
      </c>
      <c r="Q456" s="85">
        <v>1006</v>
      </c>
      <c r="R456" s="85">
        <v>1006</v>
      </c>
      <c r="S456" s="85">
        <v>1006</v>
      </c>
      <c r="T456" s="85">
        <v>1006</v>
      </c>
      <c r="U456" s="85">
        <v>1006</v>
      </c>
      <c r="V456" s="85">
        <v>1006</v>
      </c>
      <c r="W456" s="85">
        <v>1006</v>
      </c>
      <c r="X456" s="85">
        <v>1006</v>
      </c>
      <c r="Y456" s="85">
        <v>1006</v>
      </c>
      <c r="Z456" s="85">
        <v>1006</v>
      </c>
    </row>
    <row r="457" spans="2:26" ht="15.75" thickBot="1">
      <c r="B457" s="13" t="s">
        <v>128</v>
      </c>
      <c r="C457" s="14">
        <f>C458+C459+C460+C461+C462+C463</f>
        <v>3698.326938</v>
      </c>
      <c r="D457" s="24">
        <f aca="true" t="shared" si="61" ref="D457:Z457">D458+D459+D460+D461+D462+D463</f>
        <v>3733.701594</v>
      </c>
      <c r="E457" s="24">
        <f t="shared" si="61"/>
        <v>3751.714019</v>
      </c>
      <c r="F457" s="24">
        <f t="shared" si="61"/>
        <v>3790.387249</v>
      </c>
      <c r="G457" s="24">
        <f t="shared" si="61"/>
        <v>3790.539418</v>
      </c>
      <c r="H457" s="24">
        <f t="shared" si="61"/>
        <v>3768.373376</v>
      </c>
      <c r="I457" s="24">
        <f t="shared" si="61"/>
        <v>3750.358777</v>
      </c>
      <c r="J457" s="24">
        <f t="shared" si="61"/>
        <v>3755.594795</v>
      </c>
      <c r="K457" s="24">
        <f t="shared" si="61"/>
        <v>3734.183651</v>
      </c>
      <c r="L457" s="24">
        <f t="shared" si="61"/>
        <v>3694.099176</v>
      </c>
      <c r="M457" s="24">
        <f t="shared" si="61"/>
        <v>3657.979181</v>
      </c>
      <c r="N457" s="24">
        <f t="shared" si="61"/>
        <v>3646.637678</v>
      </c>
      <c r="O457" s="24">
        <f t="shared" si="61"/>
        <v>3642.633939</v>
      </c>
      <c r="P457" s="24">
        <f t="shared" si="61"/>
        <v>3656.488677</v>
      </c>
      <c r="Q457" s="24">
        <f t="shared" si="61"/>
        <v>3672.670358</v>
      </c>
      <c r="R457" s="24">
        <f t="shared" si="61"/>
        <v>3706.775855</v>
      </c>
      <c r="S457" s="24">
        <f t="shared" si="61"/>
        <v>3701.841781</v>
      </c>
      <c r="T457" s="24">
        <f t="shared" si="61"/>
        <v>3664.625212</v>
      </c>
      <c r="U457" s="24">
        <f t="shared" si="61"/>
        <v>3620.6856589999998</v>
      </c>
      <c r="V457" s="24">
        <f t="shared" si="61"/>
        <v>3628.350046</v>
      </c>
      <c r="W457" s="24">
        <f t="shared" si="61"/>
        <v>3647.339005</v>
      </c>
      <c r="X457" s="24">
        <f t="shared" si="61"/>
        <v>3655.307024</v>
      </c>
      <c r="Y457" s="24">
        <f t="shared" si="61"/>
        <v>3657.738511</v>
      </c>
      <c r="Z457" s="24">
        <f t="shared" si="61"/>
        <v>3676.62895</v>
      </c>
    </row>
    <row r="458" spans="2:26" ht="38.25">
      <c r="B458" s="15" t="s">
        <v>15</v>
      </c>
      <c r="C458" s="16">
        <v>1858.092276</v>
      </c>
      <c r="D458" s="16">
        <v>1893.466932</v>
      </c>
      <c r="E458" s="16">
        <v>1911.479357</v>
      </c>
      <c r="F458" s="16">
        <v>1950.152587</v>
      </c>
      <c r="G458" s="16">
        <v>1950.304756</v>
      </c>
      <c r="H458" s="16">
        <v>1928.138714</v>
      </c>
      <c r="I458" s="16">
        <v>1910.124115</v>
      </c>
      <c r="J458" s="16">
        <v>1915.360133</v>
      </c>
      <c r="K458" s="16">
        <v>1893.948989</v>
      </c>
      <c r="L458" s="16">
        <v>1853.864514</v>
      </c>
      <c r="M458" s="16">
        <v>1817.744519</v>
      </c>
      <c r="N458" s="16">
        <v>1806.403016</v>
      </c>
      <c r="O458" s="16">
        <v>1802.399277</v>
      </c>
      <c r="P458" s="16">
        <v>1816.254015</v>
      </c>
      <c r="Q458" s="16">
        <v>1832.435696</v>
      </c>
      <c r="R458" s="16">
        <v>1866.541193</v>
      </c>
      <c r="S458" s="16">
        <v>1861.607119</v>
      </c>
      <c r="T458" s="16">
        <v>1824.39055</v>
      </c>
      <c r="U458" s="16">
        <v>1780.450997</v>
      </c>
      <c r="V458" s="16">
        <v>1788.115384</v>
      </c>
      <c r="W458" s="16">
        <v>1807.104343</v>
      </c>
      <c r="X458" s="16">
        <v>1815.072362</v>
      </c>
      <c r="Y458" s="16">
        <v>1817.503849</v>
      </c>
      <c r="Z458" s="16">
        <v>1836.394288</v>
      </c>
    </row>
    <row r="459" spans="2:26" ht="38.25">
      <c r="B459" s="15" t="s">
        <v>16</v>
      </c>
      <c r="C459" s="16">
        <v>31.23</v>
      </c>
      <c r="D459" s="16">
        <v>31.23</v>
      </c>
      <c r="E459" s="16">
        <v>31.23</v>
      </c>
      <c r="F459" s="16">
        <v>31.23</v>
      </c>
      <c r="G459" s="16">
        <v>31.23</v>
      </c>
      <c r="H459" s="16">
        <v>31.23</v>
      </c>
      <c r="I459" s="16">
        <v>31.23</v>
      </c>
      <c r="J459" s="16">
        <v>31.23</v>
      </c>
      <c r="K459" s="16">
        <v>31.23</v>
      </c>
      <c r="L459" s="16">
        <v>31.23</v>
      </c>
      <c r="M459" s="16">
        <v>31.23</v>
      </c>
      <c r="N459" s="16">
        <v>31.23</v>
      </c>
      <c r="O459" s="16">
        <v>31.23</v>
      </c>
      <c r="P459" s="16">
        <v>31.23</v>
      </c>
      <c r="Q459" s="16">
        <v>31.23</v>
      </c>
      <c r="R459" s="16">
        <v>31.23</v>
      </c>
      <c r="S459" s="16">
        <v>31.23</v>
      </c>
      <c r="T459" s="16">
        <v>31.23</v>
      </c>
      <c r="U459" s="16">
        <v>31.23</v>
      </c>
      <c r="V459" s="16">
        <v>31.23</v>
      </c>
      <c r="W459" s="16">
        <v>31.23</v>
      </c>
      <c r="X459" s="16">
        <v>31.23</v>
      </c>
      <c r="Y459" s="16">
        <v>31.23</v>
      </c>
      <c r="Z459" s="16">
        <v>31.23</v>
      </c>
    </row>
    <row r="460" spans="2:26" ht="15">
      <c r="B460" s="15" t="s">
        <v>17</v>
      </c>
      <c r="C460" s="16">
        <v>122.604425</v>
      </c>
      <c r="D460" s="16">
        <v>122.604425</v>
      </c>
      <c r="E460" s="16">
        <v>122.604425</v>
      </c>
      <c r="F460" s="16">
        <v>122.604425</v>
      </c>
      <c r="G460" s="16">
        <v>122.604425</v>
      </c>
      <c r="H460" s="16">
        <v>122.604425</v>
      </c>
      <c r="I460" s="16">
        <v>122.604425</v>
      </c>
      <c r="J460" s="16">
        <v>122.604425</v>
      </c>
      <c r="K460" s="16">
        <v>122.604425</v>
      </c>
      <c r="L460" s="16">
        <v>122.604425</v>
      </c>
      <c r="M460" s="16">
        <v>122.604425</v>
      </c>
      <c r="N460" s="16">
        <v>122.604425</v>
      </c>
      <c r="O460" s="16">
        <v>122.604425</v>
      </c>
      <c r="P460" s="16">
        <v>122.604425</v>
      </c>
      <c r="Q460" s="16">
        <v>122.604425</v>
      </c>
      <c r="R460" s="16">
        <v>122.604425</v>
      </c>
      <c r="S460" s="16">
        <v>122.604425</v>
      </c>
      <c r="T460" s="16">
        <v>122.604425</v>
      </c>
      <c r="U460" s="16">
        <v>122.604425</v>
      </c>
      <c r="V460" s="16">
        <v>122.604425</v>
      </c>
      <c r="W460" s="16">
        <v>122.604425</v>
      </c>
      <c r="X460" s="16">
        <v>122.604425</v>
      </c>
      <c r="Y460" s="16">
        <v>122.604425</v>
      </c>
      <c r="Z460" s="16">
        <v>122.604425</v>
      </c>
    </row>
    <row r="461" spans="2:26" ht="1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ht="15.75" thickBot="1">
      <c r="B462" s="15" t="s">
        <v>19</v>
      </c>
      <c r="C462" s="16">
        <v>4.280237</v>
      </c>
      <c r="D462" s="16">
        <v>4.280237</v>
      </c>
      <c r="E462" s="16">
        <v>4.280237</v>
      </c>
      <c r="F462" s="16">
        <v>4.280237</v>
      </c>
      <c r="G462" s="16">
        <v>4.280237</v>
      </c>
      <c r="H462" s="16">
        <v>4.280237</v>
      </c>
      <c r="I462" s="16">
        <v>4.280237</v>
      </c>
      <c r="J462" s="16">
        <v>4.280237</v>
      </c>
      <c r="K462" s="16">
        <v>4.280237</v>
      </c>
      <c r="L462" s="16">
        <v>4.280237</v>
      </c>
      <c r="M462" s="16">
        <v>4.280237</v>
      </c>
      <c r="N462" s="16">
        <v>4.280237</v>
      </c>
      <c r="O462" s="16">
        <v>4.280237</v>
      </c>
      <c r="P462" s="16">
        <v>4.280237</v>
      </c>
      <c r="Q462" s="16">
        <v>4.280237</v>
      </c>
      <c r="R462" s="16">
        <v>4.280237</v>
      </c>
      <c r="S462" s="16">
        <v>4.280237</v>
      </c>
      <c r="T462" s="16">
        <v>4.280237</v>
      </c>
      <c r="U462" s="16">
        <v>4.280237</v>
      </c>
      <c r="V462" s="16">
        <v>4.280237</v>
      </c>
      <c r="W462" s="16">
        <v>4.280237</v>
      </c>
      <c r="X462" s="16">
        <v>4.280237</v>
      </c>
      <c r="Y462" s="16">
        <v>4.280237</v>
      </c>
      <c r="Z462" s="16">
        <v>4.280237</v>
      </c>
    </row>
    <row r="463" spans="2:26" ht="24.75" thickBot="1">
      <c r="B463" s="84" t="s">
        <v>177</v>
      </c>
      <c r="C463" s="85">
        <v>1006</v>
      </c>
      <c r="D463" s="85">
        <v>1006</v>
      </c>
      <c r="E463" s="85">
        <v>1006</v>
      </c>
      <c r="F463" s="85">
        <v>1006</v>
      </c>
      <c r="G463" s="85">
        <v>1006</v>
      </c>
      <c r="H463" s="85">
        <v>1006</v>
      </c>
      <c r="I463" s="85">
        <v>1006</v>
      </c>
      <c r="J463" s="85">
        <v>1006</v>
      </c>
      <c r="K463" s="85">
        <v>1006</v>
      </c>
      <c r="L463" s="85">
        <v>1006</v>
      </c>
      <c r="M463" s="85">
        <v>1006</v>
      </c>
      <c r="N463" s="85">
        <v>1006</v>
      </c>
      <c r="O463" s="85">
        <v>1006</v>
      </c>
      <c r="P463" s="85">
        <v>1006</v>
      </c>
      <c r="Q463" s="85">
        <v>1006</v>
      </c>
      <c r="R463" s="85">
        <v>1006</v>
      </c>
      <c r="S463" s="85">
        <v>1006</v>
      </c>
      <c r="T463" s="85">
        <v>1006</v>
      </c>
      <c r="U463" s="85">
        <v>1006</v>
      </c>
      <c r="V463" s="85">
        <v>1006</v>
      </c>
      <c r="W463" s="85">
        <v>1006</v>
      </c>
      <c r="X463" s="85">
        <v>1006</v>
      </c>
      <c r="Y463" s="85">
        <v>1006</v>
      </c>
      <c r="Z463" s="85">
        <v>1006</v>
      </c>
    </row>
    <row r="464" spans="2:26" ht="15.75" thickBot="1">
      <c r="B464" s="13" t="s">
        <v>129</v>
      </c>
      <c r="C464" s="14">
        <f>C465+C466+C467+C468+C469+C470</f>
        <v>3580.798491</v>
      </c>
      <c r="D464" s="24">
        <f aca="true" t="shared" si="62" ref="D464:Z464">D465+D466+D467+D468+D469+D470</f>
        <v>3573.081131</v>
      </c>
      <c r="E464" s="24">
        <f t="shared" si="62"/>
        <v>3638.9097739999997</v>
      </c>
      <c r="F464" s="24">
        <f t="shared" si="62"/>
        <v>3624.28307</v>
      </c>
      <c r="G464" s="24">
        <f t="shared" si="62"/>
        <v>3626.0216299999997</v>
      </c>
      <c r="H464" s="24">
        <f t="shared" si="62"/>
        <v>3633.478154</v>
      </c>
      <c r="I464" s="24">
        <f t="shared" si="62"/>
        <v>3621.621079</v>
      </c>
      <c r="J464" s="24">
        <f t="shared" si="62"/>
        <v>3611.007575</v>
      </c>
      <c r="K464" s="24">
        <f t="shared" si="62"/>
        <v>3580.3851799999998</v>
      </c>
      <c r="L464" s="24">
        <f t="shared" si="62"/>
        <v>3527.806761</v>
      </c>
      <c r="M464" s="24">
        <f t="shared" si="62"/>
        <v>3486.230274</v>
      </c>
      <c r="N464" s="24">
        <f t="shared" si="62"/>
        <v>3497.965028</v>
      </c>
      <c r="O464" s="24">
        <f t="shared" si="62"/>
        <v>3513.687199</v>
      </c>
      <c r="P464" s="24">
        <f t="shared" si="62"/>
        <v>3529.75044</v>
      </c>
      <c r="Q464" s="24">
        <f t="shared" si="62"/>
        <v>3540.675464</v>
      </c>
      <c r="R464" s="24">
        <f t="shared" si="62"/>
        <v>3558.825139</v>
      </c>
      <c r="S464" s="24">
        <f t="shared" si="62"/>
        <v>3559.255219</v>
      </c>
      <c r="T464" s="24">
        <f t="shared" si="62"/>
        <v>3524.006985</v>
      </c>
      <c r="U464" s="24">
        <f t="shared" si="62"/>
        <v>3470.838928</v>
      </c>
      <c r="V464" s="24">
        <f t="shared" si="62"/>
        <v>3482.018723</v>
      </c>
      <c r="W464" s="24">
        <f t="shared" si="62"/>
        <v>3495.733256</v>
      </c>
      <c r="X464" s="24">
        <f t="shared" si="62"/>
        <v>3501.245362</v>
      </c>
      <c r="Y464" s="24">
        <f t="shared" si="62"/>
        <v>3528.193095</v>
      </c>
      <c r="Z464" s="24">
        <f t="shared" si="62"/>
        <v>3550.456529</v>
      </c>
    </row>
    <row r="465" spans="2:26" ht="38.25">
      <c r="B465" s="15" t="s">
        <v>15</v>
      </c>
      <c r="C465" s="16">
        <v>1740.563829</v>
      </c>
      <c r="D465" s="16">
        <v>1732.846469</v>
      </c>
      <c r="E465" s="16">
        <v>1798.675112</v>
      </c>
      <c r="F465" s="16">
        <v>1784.048408</v>
      </c>
      <c r="G465" s="16">
        <v>1785.786968</v>
      </c>
      <c r="H465" s="16">
        <v>1793.243492</v>
      </c>
      <c r="I465" s="16">
        <v>1781.386417</v>
      </c>
      <c r="J465" s="16">
        <v>1770.772913</v>
      </c>
      <c r="K465" s="16">
        <v>1740.150518</v>
      </c>
      <c r="L465" s="16">
        <v>1687.572099</v>
      </c>
      <c r="M465" s="16">
        <v>1645.995612</v>
      </c>
      <c r="N465" s="16">
        <v>1657.730366</v>
      </c>
      <c r="O465" s="16">
        <v>1673.452537</v>
      </c>
      <c r="P465" s="16">
        <v>1689.515778</v>
      </c>
      <c r="Q465" s="16">
        <v>1700.440802</v>
      </c>
      <c r="R465" s="16">
        <v>1718.590477</v>
      </c>
      <c r="S465" s="16">
        <v>1719.020557</v>
      </c>
      <c r="T465" s="16">
        <v>1683.772323</v>
      </c>
      <c r="U465" s="16">
        <v>1630.604266</v>
      </c>
      <c r="V465" s="16">
        <v>1641.784061</v>
      </c>
      <c r="W465" s="16">
        <v>1655.498594</v>
      </c>
      <c r="X465" s="16">
        <v>1661.0107</v>
      </c>
      <c r="Y465" s="16">
        <v>1687.958433</v>
      </c>
      <c r="Z465" s="16">
        <v>1710.221867</v>
      </c>
    </row>
    <row r="466" spans="2:26" ht="38.25">
      <c r="B466" s="15" t="s">
        <v>16</v>
      </c>
      <c r="C466" s="16">
        <v>31.23</v>
      </c>
      <c r="D466" s="16">
        <v>31.23</v>
      </c>
      <c r="E466" s="16">
        <v>31.23</v>
      </c>
      <c r="F466" s="16">
        <v>31.23</v>
      </c>
      <c r="G466" s="16">
        <v>31.23</v>
      </c>
      <c r="H466" s="16">
        <v>31.23</v>
      </c>
      <c r="I466" s="16">
        <v>31.23</v>
      </c>
      <c r="J466" s="16">
        <v>31.23</v>
      </c>
      <c r="K466" s="16">
        <v>31.23</v>
      </c>
      <c r="L466" s="16">
        <v>31.23</v>
      </c>
      <c r="M466" s="16">
        <v>31.23</v>
      </c>
      <c r="N466" s="16">
        <v>31.23</v>
      </c>
      <c r="O466" s="16">
        <v>31.23</v>
      </c>
      <c r="P466" s="16">
        <v>31.23</v>
      </c>
      <c r="Q466" s="16">
        <v>31.23</v>
      </c>
      <c r="R466" s="16">
        <v>31.23</v>
      </c>
      <c r="S466" s="16">
        <v>31.23</v>
      </c>
      <c r="T466" s="16">
        <v>31.23</v>
      </c>
      <c r="U466" s="16">
        <v>31.23</v>
      </c>
      <c r="V466" s="16">
        <v>31.23</v>
      </c>
      <c r="W466" s="16">
        <v>31.23</v>
      </c>
      <c r="X466" s="16">
        <v>31.23</v>
      </c>
      <c r="Y466" s="16">
        <v>31.23</v>
      </c>
      <c r="Z466" s="16">
        <v>31.23</v>
      </c>
    </row>
    <row r="467" spans="2:26" ht="15">
      <c r="B467" s="15" t="s">
        <v>17</v>
      </c>
      <c r="C467" s="16">
        <v>122.604425</v>
      </c>
      <c r="D467" s="16">
        <v>122.604425</v>
      </c>
      <c r="E467" s="16">
        <v>122.604425</v>
      </c>
      <c r="F467" s="16">
        <v>122.604425</v>
      </c>
      <c r="G467" s="16">
        <v>122.604425</v>
      </c>
      <c r="H467" s="16">
        <v>122.604425</v>
      </c>
      <c r="I467" s="16">
        <v>122.604425</v>
      </c>
      <c r="J467" s="16">
        <v>122.604425</v>
      </c>
      <c r="K467" s="16">
        <v>122.604425</v>
      </c>
      <c r="L467" s="16">
        <v>122.604425</v>
      </c>
      <c r="M467" s="16">
        <v>122.604425</v>
      </c>
      <c r="N467" s="16">
        <v>122.604425</v>
      </c>
      <c r="O467" s="16">
        <v>122.604425</v>
      </c>
      <c r="P467" s="16">
        <v>122.604425</v>
      </c>
      <c r="Q467" s="16">
        <v>122.604425</v>
      </c>
      <c r="R467" s="16">
        <v>122.604425</v>
      </c>
      <c r="S467" s="16">
        <v>122.604425</v>
      </c>
      <c r="T467" s="16">
        <v>122.604425</v>
      </c>
      <c r="U467" s="16">
        <v>122.604425</v>
      </c>
      <c r="V467" s="16">
        <v>122.604425</v>
      </c>
      <c r="W467" s="16">
        <v>122.604425</v>
      </c>
      <c r="X467" s="16">
        <v>122.604425</v>
      </c>
      <c r="Y467" s="16">
        <v>122.604425</v>
      </c>
      <c r="Z467" s="16">
        <v>122.604425</v>
      </c>
    </row>
    <row r="468" spans="2:26" ht="15">
      <c r="B468" s="15" t="s">
        <v>18</v>
      </c>
      <c r="C468" s="16">
        <v>676.12</v>
      </c>
      <c r="D468" s="16">
        <v>676.12</v>
      </c>
      <c r="E468" s="16">
        <v>676.12</v>
      </c>
      <c r="F468" s="16">
        <v>676.12</v>
      </c>
      <c r="G468" s="16">
        <v>676.12</v>
      </c>
      <c r="H468" s="16">
        <v>676.12</v>
      </c>
      <c r="I468" s="16">
        <v>676.12</v>
      </c>
      <c r="J468" s="16">
        <v>676.12</v>
      </c>
      <c r="K468" s="16">
        <v>676.12</v>
      </c>
      <c r="L468" s="16">
        <v>676.12</v>
      </c>
      <c r="M468" s="16">
        <v>676.12</v>
      </c>
      <c r="N468" s="16">
        <v>676.12</v>
      </c>
      <c r="O468" s="16">
        <v>676.12</v>
      </c>
      <c r="P468" s="16">
        <v>676.12</v>
      </c>
      <c r="Q468" s="16">
        <v>676.12</v>
      </c>
      <c r="R468" s="16">
        <v>676.12</v>
      </c>
      <c r="S468" s="16">
        <v>676.12</v>
      </c>
      <c r="T468" s="16">
        <v>676.12</v>
      </c>
      <c r="U468" s="16">
        <v>676.12</v>
      </c>
      <c r="V468" s="16">
        <v>676.12</v>
      </c>
      <c r="W468" s="16">
        <v>676.12</v>
      </c>
      <c r="X468" s="16">
        <v>676.12</v>
      </c>
      <c r="Y468" s="16">
        <v>676.12</v>
      </c>
      <c r="Z468" s="16">
        <v>676.12</v>
      </c>
    </row>
    <row r="469" spans="2:26" ht="15.75" thickBot="1">
      <c r="B469" s="15" t="s">
        <v>19</v>
      </c>
      <c r="C469" s="16">
        <v>4.280237</v>
      </c>
      <c r="D469" s="16">
        <v>4.280237</v>
      </c>
      <c r="E469" s="16">
        <v>4.280237</v>
      </c>
      <c r="F469" s="16">
        <v>4.280237</v>
      </c>
      <c r="G469" s="16">
        <v>4.280237</v>
      </c>
      <c r="H469" s="16">
        <v>4.280237</v>
      </c>
      <c r="I469" s="16">
        <v>4.280237</v>
      </c>
      <c r="J469" s="16">
        <v>4.280237</v>
      </c>
      <c r="K469" s="16">
        <v>4.280237</v>
      </c>
      <c r="L469" s="16">
        <v>4.280237</v>
      </c>
      <c r="M469" s="16">
        <v>4.280237</v>
      </c>
      <c r="N469" s="16">
        <v>4.280237</v>
      </c>
      <c r="O469" s="16">
        <v>4.280237</v>
      </c>
      <c r="P469" s="16">
        <v>4.280237</v>
      </c>
      <c r="Q469" s="16">
        <v>4.280237</v>
      </c>
      <c r="R469" s="16">
        <v>4.280237</v>
      </c>
      <c r="S469" s="16">
        <v>4.280237</v>
      </c>
      <c r="T469" s="16">
        <v>4.280237</v>
      </c>
      <c r="U469" s="16">
        <v>4.280237</v>
      </c>
      <c r="V469" s="16">
        <v>4.280237</v>
      </c>
      <c r="W469" s="16">
        <v>4.280237</v>
      </c>
      <c r="X469" s="16">
        <v>4.280237</v>
      </c>
      <c r="Y469" s="16">
        <v>4.280237</v>
      </c>
      <c r="Z469" s="16">
        <v>4.280237</v>
      </c>
    </row>
    <row r="470" spans="2:26" ht="24.75" thickBot="1">
      <c r="B470" s="84" t="s">
        <v>177</v>
      </c>
      <c r="C470" s="85">
        <v>1006</v>
      </c>
      <c r="D470" s="85">
        <v>1006</v>
      </c>
      <c r="E470" s="85">
        <v>1006</v>
      </c>
      <c r="F470" s="85">
        <v>1006</v>
      </c>
      <c r="G470" s="85">
        <v>1006</v>
      </c>
      <c r="H470" s="85">
        <v>1006</v>
      </c>
      <c r="I470" s="85">
        <v>1006</v>
      </c>
      <c r="J470" s="85">
        <v>1006</v>
      </c>
      <c r="K470" s="85">
        <v>1006</v>
      </c>
      <c r="L470" s="85">
        <v>1006</v>
      </c>
      <c r="M470" s="85">
        <v>1006</v>
      </c>
      <c r="N470" s="85">
        <v>1006</v>
      </c>
      <c r="O470" s="85">
        <v>1006</v>
      </c>
      <c r="P470" s="85">
        <v>1006</v>
      </c>
      <c r="Q470" s="85">
        <v>1006</v>
      </c>
      <c r="R470" s="85">
        <v>1006</v>
      </c>
      <c r="S470" s="85">
        <v>1006</v>
      </c>
      <c r="T470" s="85">
        <v>1006</v>
      </c>
      <c r="U470" s="85">
        <v>1006</v>
      </c>
      <c r="V470" s="85">
        <v>1006</v>
      </c>
      <c r="W470" s="85">
        <v>1006</v>
      </c>
      <c r="X470" s="85">
        <v>1006</v>
      </c>
      <c r="Y470" s="85">
        <v>1006</v>
      </c>
      <c r="Z470" s="85">
        <v>1006</v>
      </c>
    </row>
    <row r="471" spans="2:26" ht="15.75" thickBot="1">
      <c r="B471" s="13" t="s">
        <v>130</v>
      </c>
      <c r="C471" s="14">
        <f>C472+C473+C474+C475+C476+C477</f>
        <v>3508.533122</v>
      </c>
      <c r="D471" s="24">
        <f aca="true" t="shared" si="63" ref="D471:Z471">D472+D473+D474+D475+D476+D477</f>
        <v>3538.466231</v>
      </c>
      <c r="E471" s="24">
        <f t="shared" si="63"/>
        <v>3541.694558</v>
      </c>
      <c r="F471" s="24">
        <f t="shared" si="63"/>
        <v>3557.894305</v>
      </c>
      <c r="G471" s="24">
        <f t="shared" si="63"/>
        <v>3560.089174</v>
      </c>
      <c r="H471" s="24">
        <f t="shared" si="63"/>
        <v>3551.476642</v>
      </c>
      <c r="I471" s="24">
        <f t="shared" si="63"/>
        <v>3542.78512</v>
      </c>
      <c r="J471" s="24">
        <f t="shared" si="63"/>
        <v>3522.172356</v>
      </c>
      <c r="K471" s="24">
        <f t="shared" si="63"/>
        <v>3487.915018</v>
      </c>
      <c r="L471" s="24">
        <f t="shared" si="63"/>
        <v>3441.059208</v>
      </c>
      <c r="M471" s="24">
        <f t="shared" si="63"/>
        <v>3411.6164559999997</v>
      </c>
      <c r="N471" s="24">
        <f t="shared" si="63"/>
        <v>3410.698512</v>
      </c>
      <c r="O471" s="24">
        <f t="shared" si="63"/>
        <v>3423.667571</v>
      </c>
      <c r="P471" s="24">
        <f t="shared" si="63"/>
        <v>3438.682378</v>
      </c>
      <c r="Q471" s="24">
        <f t="shared" si="63"/>
        <v>3455.073551</v>
      </c>
      <c r="R471" s="24">
        <f t="shared" si="63"/>
        <v>3472.372569</v>
      </c>
      <c r="S471" s="24">
        <f t="shared" si="63"/>
        <v>3477.619745</v>
      </c>
      <c r="T471" s="24">
        <f t="shared" si="63"/>
        <v>3432.311417</v>
      </c>
      <c r="U471" s="24">
        <f t="shared" si="63"/>
        <v>3388.8832899999998</v>
      </c>
      <c r="V471" s="24">
        <f t="shared" si="63"/>
        <v>3398.120824</v>
      </c>
      <c r="W471" s="24">
        <f t="shared" si="63"/>
        <v>3422.4465179999997</v>
      </c>
      <c r="X471" s="24">
        <f t="shared" si="63"/>
        <v>3436.020966</v>
      </c>
      <c r="Y471" s="24">
        <f t="shared" si="63"/>
        <v>3458.753913</v>
      </c>
      <c r="Z471" s="24">
        <f t="shared" si="63"/>
        <v>3473.751866</v>
      </c>
    </row>
    <row r="472" spans="2:26" ht="38.25">
      <c r="B472" s="15" t="s">
        <v>15</v>
      </c>
      <c r="C472" s="16">
        <v>1668.29846</v>
      </c>
      <c r="D472" s="16">
        <v>1698.231569</v>
      </c>
      <c r="E472" s="16">
        <v>1701.459896</v>
      </c>
      <c r="F472" s="16">
        <v>1717.659643</v>
      </c>
      <c r="G472" s="16">
        <v>1719.854512</v>
      </c>
      <c r="H472" s="16">
        <v>1711.24198</v>
      </c>
      <c r="I472" s="16">
        <v>1702.550458</v>
      </c>
      <c r="J472" s="16">
        <v>1681.937694</v>
      </c>
      <c r="K472" s="16">
        <v>1647.680356</v>
      </c>
      <c r="L472" s="16">
        <v>1600.824546</v>
      </c>
      <c r="M472" s="16">
        <v>1571.381794</v>
      </c>
      <c r="N472" s="16">
        <v>1570.46385</v>
      </c>
      <c r="O472" s="16">
        <v>1583.432909</v>
      </c>
      <c r="P472" s="16">
        <v>1598.447716</v>
      </c>
      <c r="Q472" s="16">
        <v>1614.838889</v>
      </c>
      <c r="R472" s="16">
        <v>1632.137907</v>
      </c>
      <c r="S472" s="16">
        <v>1637.385083</v>
      </c>
      <c r="T472" s="16">
        <v>1592.076755</v>
      </c>
      <c r="U472" s="16">
        <v>1548.648628</v>
      </c>
      <c r="V472" s="16">
        <v>1557.886162</v>
      </c>
      <c r="W472" s="16">
        <v>1582.211856</v>
      </c>
      <c r="X472" s="16">
        <v>1595.786304</v>
      </c>
      <c r="Y472" s="16">
        <v>1618.519251</v>
      </c>
      <c r="Z472" s="16">
        <v>1633.517204</v>
      </c>
    </row>
    <row r="473" spans="2:26" ht="38.25">
      <c r="B473" s="15" t="s">
        <v>16</v>
      </c>
      <c r="C473" s="16">
        <v>31.23</v>
      </c>
      <c r="D473" s="16">
        <v>31.23</v>
      </c>
      <c r="E473" s="16">
        <v>31.23</v>
      </c>
      <c r="F473" s="16">
        <v>31.23</v>
      </c>
      <c r="G473" s="16">
        <v>31.23</v>
      </c>
      <c r="H473" s="16">
        <v>31.23</v>
      </c>
      <c r="I473" s="16">
        <v>31.23</v>
      </c>
      <c r="J473" s="16">
        <v>31.23</v>
      </c>
      <c r="K473" s="16">
        <v>31.23</v>
      </c>
      <c r="L473" s="16">
        <v>31.23</v>
      </c>
      <c r="M473" s="16">
        <v>31.23</v>
      </c>
      <c r="N473" s="16">
        <v>31.23</v>
      </c>
      <c r="O473" s="16">
        <v>31.23</v>
      </c>
      <c r="P473" s="16">
        <v>31.23</v>
      </c>
      <c r="Q473" s="16">
        <v>31.23</v>
      </c>
      <c r="R473" s="16">
        <v>31.23</v>
      </c>
      <c r="S473" s="16">
        <v>31.23</v>
      </c>
      <c r="T473" s="16">
        <v>31.23</v>
      </c>
      <c r="U473" s="16">
        <v>31.23</v>
      </c>
      <c r="V473" s="16">
        <v>31.23</v>
      </c>
      <c r="W473" s="16">
        <v>31.23</v>
      </c>
      <c r="X473" s="16">
        <v>31.23</v>
      </c>
      <c r="Y473" s="16">
        <v>31.23</v>
      </c>
      <c r="Z473" s="16">
        <v>31.23</v>
      </c>
    </row>
    <row r="474" spans="2:26" ht="15">
      <c r="B474" s="15" t="s">
        <v>17</v>
      </c>
      <c r="C474" s="16">
        <v>122.604425</v>
      </c>
      <c r="D474" s="16">
        <v>122.604425</v>
      </c>
      <c r="E474" s="16">
        <v>122.604425</v>
      </c>
      <c r="F474" s="16">
        <v>122.604425</v>
      </c>
      <c r="G474" s="16">
        <v>122.604425</v>
      </c>
      <c r="H474" s="16">
        <v>122.604425</v>
      </c>
      <c r="I474" s="16">
        <v>122.604425</v>
      </c>
      <c r="J474" s="16">
        <v>122.604425</v>
      </c>
      <c r="K474" s="16">
        <v>122.604425</v>
      </c>
      <c r="L474" s="16">
        <v>122.604425</v>
      </c>
      <c r="M474" s="16">
        <v>122.604425</v>
      </c>
      <c r="N474" s="16">
        <v>122.604425</v>
      </c>
      <c r="O474" s="16">
        <v>122.604425</v>
      </c>
      <c r="P474" s="16">
        <v>122.604425</v>
      </c>
      <c r="Q474" s="16">
        <v>122.604425</v>
      </c>
      <c r="R474" s="16">
        <v>122.604425</v>
      </c>
      <c r="S474" s="16">
        <v>122.604425</v>
      </c>
      <c r="T474" s="16">
        <v>122.604425</v>
      </c>
      <c r="U474" s="16">
        <v>122.604425</v>
      </c>
      <c r="V474" s="16">
        <v>122.604425</v>
      </c>
      <c r="W474" s="16">
        <v>122.604425</v>
      </c>
      <c r="X474" s="16">
        <v>122.604425</v>
      </c>
      <c r="Y474" s="16">
        <v>122.604425</v>
      </c>
      <c r="Z474" s="16">
        <v>122.604425</v>
      </c>
    </row>
    <row r="475" spans="2:26" ht="15">
      <c r="B475" s="15" t="s">
        <v>18</v>
      </c>
      <c r="C475" s="16">
        <v>676.12</v>
      </c>
      <c r="D475" s="16">
        <v>676.12</v>
      </c>
      <c r="E475" s="16">
        <v>676.12</v>
      </c>
      <c r="F475" s="16">
        <v>676.12</v>
      </c>
      <c r="G475" s="16">
        <v>676.12</v>
      </c>
      <c r="H475" s="16">
        <v>676.12</v>
      </c>
      <c r="I475" s="16">
        <v>676.12</v>
      </c>
      <c r="J475" s="16">
        <v>676.12</v>
      </c>
      <c r="K475" s="16">
        <v>676.12</v>
      </c>
      <c r="L475" s="16">
        <v>676.12</v>
      </c>
      <c r="M475" s="16">
        <v>676.12</v>
      </c>
      <c r="N475" s="16">
        <v>676.12</v>
      </c>
      <c r="O475" s="16">
        <v>676.12</v>
      </c>
      <c r="P475" s="16">
        <v>676.12</v>
      </c>
      <c r="Q475" s="16">
        <v>676.12</v>
      </c>
      <c r="R475" s="16">
        <v>676.12</v>
      </c>
      <c r="S475" s="16">
        <v>676.12</v>
      </c>
      <c r="T475" s="16">
        <v>676.12</v>
      </c>
      <c r="U475" s="16">
        <v>676.12</v>
      </c>
      <c r="V475" s="16">
        <v>676.12</v>
      </c>
      <c r="W475" s="16">
        <v>676.12</v>
      </c>
      <c r="X475" s="16">
        <v>676.12</v>
      </c>
      <c r="Y475" s="16">
        <v>676.12</v>
      </c>
      <c r="Z475" s="16">
        <v>676.12</v>
      </c>
    </row>
    <row r="476" spans="2:26" ht="15.75" thickBot="1">
      <c r="B476" s="15" t="s">
        <v>19</v>
      </c>
      <c r="C476" s="16">
        <v>4.280237</v>
      </c>
      <c r="D476" s="16">
        <v>4.280237</v>
      </c>
      <c r="E476" s="16">
        <v>4.280237</v>
      </c>
      <c r="F476" s="16">
        <v>4.280237</v>
      </c>
      <c r="G476" s="16">
        <v>4.280237</v>
      </c>
      <c r="H476" s="16">
        <v>4.280237</v>
      </c>
      <c r="I476" s="16">
        <v>4.280237</v>
      </c>
      <c r="J476" s="16">
        <v>4.280237</v>
      </c>
      <c r="K476" s="16">
        <v>4.280237</v>
      </c>
      <c r="L476" s="16">
        <v>4.280237</v>
      </c>
      <c r="M476" s="16">
        <v>4.280237</v>
      </c>
      <c r="N476" s="16">
        <v>4.280237</v>
      </c>
      <c r="O476" s="16">
        <v>4.280237</v>
      </c>
      <c r="P476" s="16">
        <v>4.280237</v>
      </c>
      <c r="Q476" s="16">
        <v>4.280237</v>
      </c>
      <c r="R476" s="16">
        <v>4.280237</v>
      </c>
      <c r="S476" s="16">
        <v>4.280237</v>
      </c>
      <c r="T476" s="16">
        <v>4.280237</v>
      </c>
      <c r="U476" s="16">
        <v>4.280237</v>
      </c>
      <c r="V476" s="16">
        <v>4.280237</v>
      </c>
      <c r="W476" s="16">
        <v>4.280237</v>
      </c>
      <c r="X476" s="16">
        <v>4.280237</v>
      </c>
      <c r="Y476" s="16">
        <v>4.280237</v>
      </c>
      <c r="Z476" s="16">
        <v>4.280237</v>
      </c>
    </row>
    <row r="477" spans="2:26" ht="24.75" thickBot="1">
      <c r="B477" s="84" t="s">
        <v>177</v>
      </c>
      <c r="C477" s="85">
        <v>1006</v>
      </c>
      <c r="D477" s="85">
        <v>1006</v>
      </c>
      <c r="E477" s="85">
        <v>1006</v>
      </c>
      <c r="F477" s="85">
        <v>1006</v>
      </c>
      <c r="G477" s="85">
        <v>1006</v>
      </c>
      <c r="H477" s="85">
        <v>1006</v>
      </c>
      <c r="I477" s="85">
        <v>1006</v>
      </c>
      <c r="J477" s="85">
        <v>1006</v>
      </c>
      <c r="K477" s="85">
        <v>1006</v>
      </c>
      <c r="L477" s="85">
        <v>1006</v>
      </c>
      <c r="M477" s="85">
        <v>1006</v>
      </c>
      <c r="N477" s="85">
        <v>1006</v>
      </c>
      <c r="O477" s="85">
        <v>1006</v>
      </c>
      <c r="P477" s="85">
        <v>1006</v>
      </c>
      <c r="Q477" s="85">
        <v>1006</v>
      </c>
      <c r="R477" s="85">
        <v>1006</v>
      </c>
      <c r="S477" s="85">
        <v>1006</v>
      </c>
      <c r="T477" s="85">
        <v>1006</v>
      </c>
      <c r="U477" s="85">
        <v>1006</v>
      </c>
      <c r="V477" s="85">
        <v>1006</v>
      </c>
      <c r="W477" s="85">
        <v>1006</v>
      </c>
      <c r="X477" s="85">
        <v>1006</v>
      </c>
      <c r="Y477" s="85">
        <v>1006</v>
      </c>
      <c r="Z477" s="85">
        <v>1006</v>
      </c>
    </row>
    <row r="478" spans="2:26" ht="15.75" thickBot="1">
      <c r="B478" s="13" t="s">
        <v>131</v>
      </c>
      <c r="C478" s="14">
        <f>C479+C480+C481+C482+C483+C484</f>
        <v>3542.568088</v>
      </c>
      <c r="D478" s="24">
        <f aca="true" t="shared" si="64" ref="D478:Z478">D479+D480+D481+D482+D483+D484</f>
        <v>3581.8770839999997</v>
      </c>
      <c r="E478" s="24">
        <f t="shared" si="64"/>
        <v>3602.038487</v>
      </c>
      <c r="F478" s="24">
        <f t="shared" si="64"/>
        <v>3615.200156</v>
      </c>
      <c r="G478" s="24">
        <f t="shared" si="64"/>
        <v>3616.6886369999997</v>
      </c>
      <c r="H478" s="24">
        <f t="shared" si="64"/>
        <v>3609.89555</v>
      </c>
      <c r="I478" s="24">
        <f t="shared" si="64"/>
        <v>3596.07204</v>
      </c>
      <c r="J478" s="24">
        <f t="shared" si="64"/>
        <v>3583.8631219999997</v>
      </c>
      <c r="K478" s="24">
        <f t="shared" si="64"/>
        <v>3536.8314259999997</v>
      </c>
      <c r="L478" s="24">
        <f t="shared" si="64"/>
        <v>3488.367834</v>
      </c>
      <c r="M478" s="24">
        <f t="shared" si="64"/>
        <v>3447.064573</v>
      </c>
      <c r="N478" s="24">
        <f t="shared" si="64"/>
        <v>3439.442248</v>
      </c>
      <c r="O478" s="24">
        <f t="shared" si="64"/>
        <v>3430.06625</v>
      </c>
      <c r="P478" s="24">
        <f t="shared" si="64"/>
        <v>3445.095542</v>
      </c>
      <c r="Q478" s="24">
        <f t="shared" si="64"/>
        <v>3464.4231879999998</v>
      </c>
      <c r="R478" s="24">
        <f t="shared" si="64"/>
        <v>3478.221555</v>
      </c>
      <c r="S478" s="24">
        <f t="shared" si="64"/>
        <v>3481.38048</v>
      </c>
      <c r="T478" s="24">
        <f t="shared" si="64"/>
        <v>3448.563035</v>
      </c>
      <c r="U478" s="24">
        <f t="shared" si="64"/>
        <v>3402.442146</v>
      </c>
      <c r="V478" s="24">
        <f t="shared" si="64"/>
        <v>3414.80776</v>
      </c>
      <c r="W478" s="24">
        <f t="shared" si="64"/>
        <v>3432.47106</v>
      </c>
      <c r="X478" s="24">
        <f t="shared" si="64"/>
        <v>3446.755206</v>
      </c>
      <c r="Y478" s="24">
        <f t="shared" si="64"/>
        <v>3477.283205</v>
      </c>
      <c r="Z478" s="24">
        <f t="shared" si="64"/>
        <v>3491.334473</v>
      </c>
    </row>
    <row r="479" spans="2:26" ht="38.25">
      <c r="B479" s="15" t="s">
        <v>15</v>
      </c>
      <c r="C479" s="16">
        <v>1702.333426</v>
      </c>
      <c r="D479" s="16">
        <v>1741.642422</v>
      </c>
      <c r="E479" s="16">
        <v>1761.803825</v>
      </c>
      <c r="F479" s="16">
        <v>1774.965494</v>
      </c>
      <c r="G479" s="16">
        <v>1776.453975</v>
      </c>
      <c r="H479" s="16">
        <v>1769.660888</v>
      </c>
      <c r="I479" s="16">
        <v>1755.837378</v>
      </c>
      <c r="J479" s="16">
        <v>1743.62846</v>
      </c>
      <c r="K479" s="16">
        <v>1696.596764</v>
      </c>
      <c r="L479" s="16">
        <v>1648.133172</v>
      </c>
      <c r="M479" s="16">
        <v>1606.829911</v>
      </c>
      <c r="N479" s="16">
        <v>1599.207586</v>
      </c>
      <c r="O479" s="16">
        <v>1589.831588</v>
      </c>
      <c r="P479" s="16">
        <v>1604.86088</v>
      </c>
      <c r="Q479" s="16">
        <v>1624.188526</v>
      </c>
      <c r="R479" s="16">
        <v>1637.986893</v>
      </c>
      <c r="S479" s="16">
        <v>1641.145818</v>
      </c>
      <c r="T479" s="16">
        <v>1608.328373</v>
      </c>
      <c r="U479" s="16">
        <v>1562.207484</v>
      </c>
      <c r="V479" s="16">
        <v>1574.573098</v>
      </c>
      <c r="W479" s="16">
        <v>1592.236398</v>
      </c>
      <c r="X479" s="16">
        <v>1606.520544</v>
      </c>
      <c r="Y479" s="16">
        <v>1637.048543</v>
      </c>
      <c r="Z479" s="16">
        <v>1651.099811</v>
      </c>
    </row>
    <row r="480" spans="2:26" ht="38.25">
      <c r="B480" s="15" t="s">
        <v>16</v>
      </c>
      <c r="C480" s="16">
        <v>31.23</v>
      </c>
      <c r="D480" s="16">
        <v>31.23</v>
      </c>
      <c r="E480" s="16">
        <v>31.23</v>
      </c>
      <c r="F480" s="16">
        <v>31.23</v>
      </c>
      <c r="G480" s="16">
        <v>31.23</v>
      </c>
      <c r="H480" s="16">
        <v>31.23</v>
      </c>
      <c r="I480" s="16">
        <v>31.23</v>
      </c>
      <c r="J480" s="16">
        <v>31.23</v>
      </c>
      <c r="K480" s="16">
        <v>31.23</v>
      </c>
      <c r="L480" s="16">
        <v>31.23</v>
      </c>
      <c r="M480" s="16">
        <v>31.23</v>
      </c>
      <c r="N480" s="16">
        <v>31.23</v>
      </c>
      <c r="O480" s="16">
        <v>31.23</v>
      </c>
      <c r="P480" s="16">
        <v>31.23</v>
      </c>
      <c r="Q480" s="16">
        <v>31.23</v>
      </c>
      <c r="R480" s="16">
        <v>31.23</v>
      </c>
      <c r="S480" s="16">
        <v>31.23</v>
      </c>
      <c r="T480" s="16">
        <v>31.23</v>
      </c>
      <c r="U480" s="16">
        <v>31.23</v>
      </c>
      <c r="V480" s="16">
        <v>31.23</v>
      </c>
      <c r="W480" s="16">
        <v>31.23</v>
      </c>
      <c r="X480" s="16">
        <v>31.23</v>
      </c>
      <c r="Y480" s="16">
        <v>31.23</v>
      </c>
      <c r="Z480" s="16">
        <v>31.23</v>
      </c>
    </row>
    <row r="481" spans="2:26" ht="15">
      <c r="B481" s="15" t="s">
        <v>17</v>
      </c>
      <c r="C481" s="16">
        <v>122.604425</v>
      </c>
      <c r="D481" s="16">
        <v>122.604425</v>
      </c>
      <c r="E481" s="16">
        <v>122.604425</v>
      </c>
      <c r="F481" s="16">
        <v>122.604425</v>
      </c>
      <c r="G481" s="16">
        <v>122.604425</v>
      </c>
      <c r="H481" s="16">
        <v>122.604425</v>
      </c>
      <c r="I481" s="16">
        <v>122.604425</v>
      </c>
      <c r="J481" s="16">
        <v>122.604425</v>
      </c>
      <c r="K481" s="16">
        <v>122.604425</v>
      </c>
      <c r="L481" s="16">
        <v>122.604425</v>
      </c>
      <c r="M481" s="16">
        <v>122.604425</v>
      </c>
      <c r="N481" s="16">
        <v>122.604425</v>
      </c>
      <c r="O481" s="16">
        <v>122.604425</v>
      </c>
      <c r="P481" s="16">
        <v>122.604425</v>
      </c>
      <c r="Q481" s="16">
        <v>122.604425</v>
      </c>
      <c r="R481" s="16">
        <v>122.604425</v>
      </c>
      <c r="S481" s="16">
        <v>122.604425</v>
      </c>
      <c r="T481" s="16">
        <v>122.604425</v>
      </c>
      <c r="U481" s="16">
        <v>122.604425</v>
      </c>
      <c r="V481" s="16">
        <v>122.604425</v>
      </c>
      <c r="W481" s="16">
        <v>122.604425</v>
      </c>
      <c r="X481" s="16">
        <v>122.604425</v>
      </c>
      <c r="Y481" s="16">
        <v>122.604425</v>
      </c>
      <c r="Z481" s="16">
        <v>122.604425</v>
      </c>
    </row>
    <row r="482" spans="2:26" ht="15">
      <c r="B482" s="15" t="s">
        <v>18</v>
      </c>
      <c r="C482" s="16">
        <v>676.12</v>
      </c>
      <c r="D482" s="16">
        <v>676.12</v>
      </c>
      <c r="E482" s="16">
        <v>676.12</v>
      </c>
      <c r="F482" s="16">
        <v>676.12</v>
      </c>
      <c r="G482" s="16">
        <v>676.12</v>
      </c>
      <c r="H482" s="16">
        <v>676.12</v>
      </c>
      <c r="I482" s="16">
        <v>676.12</v>
      </c>
      <c r="J482" s="16">
        <v>676.12</v>
      </c>
      <c r="K482" s="16">
        <v>676.12</v>
      </c>
      <c r="L482" s="16">
        <v>676.12</v>
      </c>
      <c r="M482" s="16">
        <v>676.12</v>
      </c>
      <c r="N482" s="16">
        <v>676.12</v>
      </c>
      <c r="O482" s="16">
        <v>676.12</v>
      </c>
      <c r="P482" s="16">
        <v>676.12</v>
      </c>
      <c r="Q482" s="16">
        <v>676.12</v>
      </c>
      <c r="R482" s="16">
        <v>676.12</v>
      </c>
      <c r="S482" s="16">
        <v>676.12</v>
      </c>
      <c r="T482" s="16">
        <v>676.12</v>
      </c>
      <c r="U482" s="16">
        <v>676.12</v>
      </c>
      <c r="V482" s="16">
        <v>676.12</v>
      </c>
      <c r="W482" s="16">
        <v>676.12</v>
      </c>
      <c r="X482" s="16">
        <v>676.12</v>
      </c>
      <c r="Y482" s="16">
        <v>676.12</v>
      </c>
      <c r="Z482" s="16">
        <v>676.12</v>
      </c>
    </row>
    <row r="483" spans="2:26" ht="15.75" thickBot="1">
      <c r="B483" s="15" t="s">
        <v>19</v>
      </c>
      <c r="C483" s="16">
        <v>4.280237</v>
      </c>
      <c r="D483" s="16">
        <v>4.280237</v>
      </c>
      <c r="E483" s="16">
        <v>4.280237</v>
      </c>
      <c r="F483" s="16">
        <v>4.280237</v>
      </c>
      <c r="G483" s="16">
        <v>4.280237</v>
      </c>
      <c r="H483" s="16">
        <v>4.280237</v>
      </c>
      <c r="I483" s="16">
        <v>4.280237</v>
      </c>
      <c r="J483" s="16">
        <v>4.280237</v>
      </c>
      <c r="K483" s="16">
        <v>4.280237</v>
      </c>
      <c r="L483" s="16">
        <v>4.280237</v>
      </c>
      <c r="M483" s="16">
        <v>4.280237</v>
      </c>
      <c r="N483" s="16">
        <v>4.280237</v>
      </c>
      <c r="O483" s="16">
        <v>4.280237</v>
      </c>
      <c r="P483" s="16">
        <v>4.280237</v>
      </c>
      <c r="Q483" s="16">
        <v>4.280237</v>
      </c>
      <c r="R483" s="16">
        <v>4.280237</v>
      </c>
      <c r="S483" s="16">
        <v>4.280237</v>
      </c>
      <c r="T483" s="16">
        <v>4.280237</v>
      </c>
      <c r="U483" s="16">
        <v>4.280237</v>
      </c>
      <c r="V483" s="16">
        <v>4.280237</v>
      </c>
      <c r="W483" s="16">
        <v>4.280237</v>
      </c>
      <c r="X483" s="16">
        <v>4.280237</v>
      </c>
      <c r="Y483" s="16">
        <v>4.280237</v>
      </c>
      <c r="Z483" s="16">
        <v>4.280237</v>
      </c>
    </row>
    <row r="484" spans="2:26" ht="24.75" thickBot="1">
      <c r="B484" s="84" t="s">
        <v>177</v>
      </c>
      <c r="C484" s="85">
        <v>1006</v>
      </c>
      <c r="D484" s="85">
        <v>1006</v>
      </c>
      <c r="E484" s="85">
        <v>1006</v>
      </c>
      <c r="F484" s="85">
        <v>1006</v>
      </c>
      <c r="G484" s="85">
        <v>1006</v>
      </c>
      <c r="H484" s="85">
        <v>1006</v>
      </c>
      <c r="I484" s="85">
        <v>1006</v>
      </c>
      <c r="J484" s="85">
        <v>1006</v>
      </c>
      <c r="K484" s="85">
        <v>1006</v>
      </c>
      <c r="L484" s="85">
        <v>1006</v>
      </c>
      <c r="M484" s="85">
        <v>1006</v>
      </c>
      <c r="N484" s="85">
        <v>1006</v>
      </c>
      <c r="O484" s="85">
        <v>1006</v>
      </c>
      <c r="P484" s="85">
        <v>1006</v>
      </c>
      <c r="Q484" s="85">
        <v>1006</v>
      </c>
      <c r="R484" s="85">
        <v>1006</v>
      </c>
      <c r="S484" s="85">
        <v>1006</v>
      </c>
      <c r="T484" s="85">
        <v>1006</v>
      </c>
      <c r="U484" s="85">
        <v>1006</v>
      </c>
      <c r="V484" s="85">
        <v>1006</v>
      </c>
      <c r="W484" s="85">
        <v>1006</v>
      </c>
      <c r="X484" s="85">
        <v>1006</v>
      </c>
      <c r="Y484" s="85">
        <v>1006</v>
      </c>
      <c r="Z484" s="85">
        <v>1006</v>
      </c>
    </row>
    <row r="485" spans="2:26" ht="15.75" thickBot="1">
      <c r="B485" s="13" t="s">
        <v>132</v>
      </c>
      <c r="C485" s="14">
        <f>C486+C487+C488+C489+C490+C491</f>
        <v>3693.17069</v>
      </c>
      <c r="D485" s="24">
        <f aca="true" t="shared" si="65" ref="D485:Z485">D486+D487+D488+D489+D490+D491</f>
        <v>3671.281943</v>
      </c>
      <c r="E485" s="24">
        <f t="shared" si="65"/>
        <v>3684.40166</v>
      </c>
      <c r="F485" s="24">
        <f t="shared" si="65"/>
        <v>3697.690169</v>
      </c>
      <c r="G485" s="24">
        <f t="shared" si="65"/>
        <v>3699.570369</v>
      </c>
      <c r="H485" s="24">
        <f t="shared" si="65"/>
        <v>3691.207423</v>
      </c>
      <c r="I485" s="24">
        <f t="shared" si="65"/>
        <v>3675.434026</v>
      </c>
      <c r="J485" s="24">
        <f t="shared" si="65"/>
        <v>3624.997335</v>
      </c>
      <c r="K485" s="24">
        <f t="shared" si="65"/>
        <v>3575.168267</v>
      </c>
      <c r="L485" s="24">
        <f t="shared" si="65"/>
        <v>3517.395916</v>
      </c>
      <c r="M485" s="24">
        <f t="shared" si="65"/>
        <v>3474.285027</v>
      </c>
      <c r="N485" s="24">
        <f t="shared" si="65"/>
        <v>3469.904442</v>
      </c>
      <c r="O485" s="24">
        <f t="shared" si="65"/>
        <v>3478.685387</v>
      </c>
      <c r="P485" s="24">
        <f t="shared" si="65"/>
        <v>3490.388102</v>
      </c>
      <c r="Q485" s="24">
        <f t="shared" si="65"/>
        <v>3506.016529</v>
      </c>
      <c r="R485" s="24">
        <f t="shared" si="65"/>
        <v>3536.570028</v>
      </c>
      <c r="S485" s="24">
        <f t="shared" si="65"/>
        <v>3556.474368</v>
      </c>
      <c r="T485" s="24">
        <f t="shared" si="65"/>
        <v>3480.425828</v>
      </c>
      <c r="U485" s="24">
        <f t="shared" si="65"/>
        <v>3435.687085</v>
      </c>
      <c r="V485" s="24">
        <f t="shared" si="65"/>
        <v>3453.0567929999997</v>
      </c>
      <c r="W485" s="24">
        <f t="shared" si="65"/>
        <v>3479.4992039999997</v>
      </c>
      <c r="X485" s="24">
        <f t="shared" si="65"/>
        <v>3482.735703</v>
      </c>
      <c r="Y485" s="24">
        <f t="shared" si="65"/>
        <v>3514.983038</v>
      </c>
      <c r="Z485" s="24">
        <f t="shared" si="65"/>
        <v>3529.665132</v>
      </c>
    </row>
    <row r="486" spans="2:26" ht="38.25">
      <c r="B486" s="15" t="s">
        <v>15</v>
      </c>
      <c r="C486" s="16">
        <v>1852.936028</v>
      </c>
      <c r="D486" s="16">
        <v>1831.047281</v>
      </c>
      <c r="E486" s="16">
        <v>1844.166998</v>
      </c>
      <c r="F486" s="16">
        <v>1857.455507</v>
      </c>
      <c r="G486" s="16">
        <v>1859.335707</v>
      </c>
      <c r="H486" s="16">
        <v>1850.972761</v>
      </c>
      <c r="I486" s="16">
        <v>1835.199364</v>
      </c>
      <c r="J486" s="16">
        <v>1784.762673</v>
      </c>
      <c r="K486" s="16">
        <v>1734.933605</v>
      </c>
      <c r="L486" s="16">
        <v>1677.161254</v>
      </c>
      <c r="M486" s="16">
        <v>1634.050365</v>
      </c>
      <c r="N486" s="16">
        <v>1629.66978</v>
      </c>
      <c r="O486" s="16">
        <v>1638.450725</v>
      </c>
      <c r="P486" s="16">
        <v>1650.15344</v>
      </c>
      <c r="Q486" s="16">
        <v>1665.781867</v>
      </c>
      <c r="R486" s="16">
        <v>1696.335366</v>
      </c>
      <c r="S486" s="16">
        <v>1716.239706</v>
      </c>
      <c r="T486" s="16">
        <v>1640.191166</v>
      </c>
      <c r="U486" s="16">
        <v>1595.452423</v>
      </c>
      <c r="V486" s="16">
        <v>1612.822131</v>
      </c>
      <c r="W486" s="16">
        <v>1639.264542</v>
      </c>
      <c r="X486" s="16">
        <v>1642.501041</v>
      </c>
      <c r="Y486" s="16">
        <v>1674.748376</v>
      </c>
      <c r="Z486" s="16">
        <v>1689.43047</v>
      </c>
    </row>
    <row r="487" spans="2:26" ht="38.25">
      <c r="B487" s="15" t="s">
        <v>16</v>
      </c>
      <c r="C487" s="16">
        <v>31.23</v>
      </c>
      <c r="D487" s="16">
        <v>31.23</v>
      </c>
      <c r="E487" s="16">
        <v>31.23</v>
      </c>
      <c r="F487" s="16">
        <v>31.23</v>
      </c>
      <c r="G487" s="16">
        <v>31.23</v>
      </c>
      <c r="H487" s="16">
        <v>31.23</v>
      </c>
      <c r="I487" s="16">
        <v>31.23</v>
      </c>
      <c r="J487" s="16">
        <v>31.23</v>
      </c>
      <c r="K487" s="16">
        <v>31.23</v>
      </c>
      <c r="L487" s="16">
        <v>31.23</v>
      </c>
      <c r="M487" s="16">
        <v>31.23</v>
      </c>
      <c r="N487" s="16">
        <v>31.23</v>
      </c>
      <c r="O487" s="16">
        <v>31.23</v>
      </c>
      <c r="P487" s="16">
        <v>31.23</v>
      </c>
      <c r="Q487" s="16">
        <v>31.23</v>
      </c>
      <c r="R487" s="16">
        <v>31.23</v>
      </c>
      <c r="S487" s="16">
        <v>31.23</v>
      </c>
      <c r="T487" s="16">
        <v>31.23</v>
      </c>
      <c r="U487" s="16">
        <v>31.23</v>
      </c>
      <c r="V487" s="16">
        <v>31.23</v>
      </c>
      <c r="W487" s="16">
        <v>31.23</v>
      </c>
      <c r="X487" s="16">
        <v>31.23</v>
      </c>
      <c r="Y487" s="16">
        <v>31.23</v>
      </c>
      <c r="Z487" s="16">
        <v>31.23</v>
      </c>
    </row>
    <row r="488" spans="2:26" ht="15">
      <c r="B488" s="15" t="s">
        <v>17</v>
      </c>
      <c r="C488" s="16">
        <v>122.604425</v>
      </c>
      <c r="D488" s="16">
        <v>122.604425</v>
      </c>
      <c r="E488" s="16">
        <v>122.604425</v>
      </c>
      <c r="F488" s="16">
        <v>122.604425</v>
      </c>
      <c r="G488" s="16">
        <v>122.604425</v>
      </c>
      <c r="H488" s="16">
        <v>122.604425</v>
      </c>
      <c r="I488" s="16">
        <v>122.604425</v>
      </c>
      <c r="J488" s="16">
        <v>122.604425</v>
      </c>
      <c r="K488" s="16">
        <v>122.604425</v>
      </c>
      <c r="L488" s="16">
        <v>122.604425</v>
      </c>
      <c r="M488" s="16">
        <v>122.604425</v>
      </c>
      <c r="N488" s="16">
        <v>122.604425</v>
      </c>
      <c r="O488" s="16">
        <v>122.604425</v>
      </c>
      <c r="P488" s="16">
        <v>122.604425</v>
      </c>
      <c r="Q488" s="16">
        <v>122.604425</v>
      </c>
      <c r="R488" s="16">
        <v>122.604425</v>
      </c>
      <c r="S488" s="16">
        <v>122.604425</v>
      </c>
      <c r="T488" s="16">
        <v>122.604425</v>
      </c>
      <c r="U488" s="16">
        <v>122.604425</v>
      </c>
      <c r="V488" s="16">
        <v>122.604425</v>
      </c>
      <c r="W488" s="16">
        <v>122.604425</v>
      </c>
      <c r="X488" s="16">
        <v>122.604425</v>
      </c>
      <c r="Y488" s="16">
        <v>122.604425</v>
      </c>
      <c r="Z488" s="16">
        <v>122.604425</v>
      </c>
    </row>
    <row r="489" spans="2:26" ht="15">
      <c r="B489" s="15" t="s">
        <v>18</v>
      </c>
      <c r="C489" s="16">
        <v>676.12</v>
      </c>
      <c r="D489" s="16">
        <v>676.12</v>
      </c>
      <c r="E489" s="16">
        <v>676.12</v>
      </c>
      <c r="F489" s="16">
        <v>676.12</v>
      </c>
      <c r="G489" s="16">
        <v>676.12</v>
      </c>
      <c r="H489" s="16">
        <v>676.12</v>
      </c>
      <c r="I489" s="16">
        <v>676.12</v>
      </c>
      <c r="J489" s="16">
        <v>676.12</v>
      </c>
      <c r="K489" s="16">
        <v>676.12</v>
      </c>
      <c r="L489" s="16">
        <v>676.12</v>
      </c>
      <c r="M489" s="16">
        <v>676.12</v>
      </c>
      <c r="N489" s="16">
        <v>676.12</v>
      </c>
      <c r="O489" s="16">
        <v>676.12</v>
      </c>
      <c r="P489" s="16">
        <v>676.12</v>
      </c>
      <c r="Q489" s="16">
        <v>676.12</v>
      </c>
      <c r="R489" s="16">
        <v>676.12</v>
      </c>
      <c r="S489" s="16">
        <v>676.12</v>
      </c>
      <c r="T489" s="16">
        <v>676.12</v>
      </c>
      <c r="U489" s="16">
        <v>676.12</v>
      </c>
      <c r="V489" s="16">
        <v>676.12</v>
      </c>
      <c r="W489" s="16">
        <v>676.12</v>
      </c>
      <c r="X489" s="16">
        <v>676.12</v>
      </c>
      <c r="Y489" s="16">
        <v>676.12</v>
      </c>
      <c r="Z489" s="16">
        <v>676.12</v>
      </c>
    </row>
    <row r="490" spans="2:26" ht="15.75" thickBot="1">
      <c r="B490" s="15" t="s">
        <v>19</v>
      </c>
      <c r="C490" s="16">
        <v>4.280237</v>
      </c>
      <c r="D490" s="16">
        <v>4.280237</v>
      </c>
      <c r="E490" s="16">
        <v>4.280237</v>
      </c>
      <c r="F490" s="16">
        <v>4.280237</v>
      </c>
      <c r="G490" s="16">
        <v>4.280237</v>
      </c>
      <c r="H490" s="16">
        <v>4.280237</v>
      </c>
      <c r="I490" s="16">
        <v>4.280237</v>
      </c>
      <c r="J490" s="16">
        <v>4.280237</v>
      </c>
      <c r="K490" s="16">
        <v>4.280237</v>
      </c>
      <c r="L490" s="16">
        <v>4.280237</v>
      </c>
      <c r="M490" s="16">
        <v>4.280237</v>
      </c>
      <c r="N490" s="16">
        <v>4.280237</v>
      </c>
      <c r="O490" s="16">
        <v>4.280237</v>
      </c>
      <c r="P490" s="16">
        <v>4.280237</v>
      </c>
      <c r="Q490" s="16">
        <v>4.280237</v>
      </c>
      <c r="R490" s="16">
        <v>4.280237</v>
      </c>
      <c r="S490" s="16">
        <v>4.280237</v>
      </c>
      <c r="T490" s="16">
        <v>4.280237</v>
      </c>
      <c r="U490" s="16">
        <v>4.280237</v>
      </c>
      <c r="V490" s="16">
        <v>4.280237</v>
      </c>
      <c r="W490" s="16">
        <v>4.280237</v>
      </c>
      <c r="X490" s="16">
        <v>4.280237</v>
      </c>
      <c r="Y490" s="16">
        <v>4.280237</v>
      </c>
      <c r="Z490" s="16">
        <v>4.280237</v>
      </c>
    </row>
    <row r="491" spans="2:26" ht="24.75" thickBot="1">
      <c r="B491" s="84" t="s">
        <v>177</v>
      </c>
      <c r="C491" s="85">
        <v>1006</v>
      </c>
      <c r="D491" s="85">
        <v>1006</v>
      </c>
      <c r="E491" s="85">
        <v>1006</v>
      </c>
      <c r="F491" s="85">
        <v>1006</v>
      </c>
      <c r="G491" s="85">
        <v>1006</v>
      </c>
      <c r="H491" s="85">
        <v>1006</v>
      </c>
      <c r="I491" s="85">
        <v>1006</v>
      </c>
      <c r="J491" s="85">
        <v>1006</v>
      </c>
      <c r="K491" s="85">
        <v>1006</v>
      </c>
      <c r="L491" s="85">
        <v>1006</v>
      </c>
      <c r="M491" s="85">
        <v>1006</v>
      </c>
      <c r="N491" s="85">
        <v>1006</v>
      </c>
      <c r="O491" s="85">
        <v>1006</v>
      </c>
      <c r="P491" s="85">
        <v>1006</v>
      </c>
      <c r="Q491" s="85">
        <v>1006</v>
      </c>
      <c r="R491" s="85">
        <v>1006</v>
      </c>
      <c r="S491" s="85">
        <v>1006</v>
      </c>
      <c r="T491" s="85">
        <v>1006</v>
      </c>
      <c r="U491" s="85">
        <v>1006</v>
      </c>
      <c r="V491" s="85">
        <v>1006</v>
      </c>
      <c r="W491" s="85">
        <v>1006</v>
      </c>
      <c r="X491" s="85">
        <v>1006</v>
      </c>
      <c r="Y491" s="85">
        <v>1006</v>
      </c>
      <c r="Z491" s="85">
        <v>1006</v>
      </c>
    </row>
    <row r="492" spans="2:26" ht="15.75" thickBot="1">
      <c r="B492" s="13" t="s">
        <v>133</v>
      </c>
      <c r="C492" s="14">
        <f>C493+C494+C495+C496+C497+C498</f>
        <v>3567.8127799999997</v>
      </c>
      <c r="D492" s="24">
        <f aca="true" t="shared" si="66" ref="D492:Z492">D493+D494+D495+D496+D497+D498</f>
        <v>3646.520288</v>
      </c>
      <c r="E492" s="24">
        <f t="shared" si="66"/>
        <v>3673.858006</v>
      </c>
      <c r="F492" s="24">
        <f t="shared" si="66"/>
        <v>3688.7472159999998</v>
      </c>
      <c r="G492" s="24">
        <f t="shared" si="66"/>
        <v>3688.649604</v>
      </c>
      <c r="H492" s="24">
        <f t="shared" si="66"/>
        <v>3673.926149</v>
      </c>
      <c r="I492" s="24">
        <f t="shared" si="66"/>
        <v>3664.211943</v>
      </c>
      <c r="J492" s="24">
        <f t="shared" si="66"/>
        <v>3668.785929</v>
      </c>
      <c r="K492" s="24">
        <f t="shared" si="66"/>
        <v>3623.648703</v>
      </c>
      <c r="L492" s="24">
        <f t="shared" si="66"/>
        <v>3565.249194</v>
      </c>
      <c r="M492" s="24">
        <f t="shared" si="66"/>
        <v>3533.022184</v>
      </c>
      <c r="N492" s="24">
        <f t="shared" si="66"/>
        <v>3515.787511</v>
      </c>
      <c r="O492" s="24">
        <f t="shared" si="66"/>
        <v>3525.7644999999998</v>
      </c>
      <c r="P492" s="24">
        <f t="shared" si="66"/>
        <v>3551.8688779999998</v>
      </c>
      <c r="Q492" s="24">
        <f t="shared" si="66"/>
        <v>3572.656917</v>
      </c>
      <c r="R492" s="24">
        <f t="shared" si="66"/>
        <v>3597.536431</v>
      </c>
      <c r="S492" s="24">
        <f t="shared" si="66"/>
        <v>3589.925131</v>
      </c>
      <c r="T492" s="24">
        <f t="shared" si="66"/>
        <v>3543.674104</v>
      </c>
      <c r="U492" s="24">
        <f t="shared" si="66"/>
        <v>3506.784348</v>
      </c>
      <c r="V492" s="24">
        <f t="shared" si="66"/>
        <v>3528.104449</v>
      </c>
      <c r="W492" s="24">
        <f t="shared" si="66"/>
        <v>3555.462485</v>
      </c>
      <c r="X492" s="24">
        <f t="shared" si="66"/>
        <v>3566.031371</v>
      </c>
      <c r="Y492" s="24">
        <f t="shared" si="66"/>
        <v>3584.238687</v>
      </c>
      <c r="Z492" s="24">
        <f t="shared" si="66"/>
        <v>3605.944362</v>
      </c>
    </row>
    <row r="493" spans="2:26" ht="38.25">
      <c r="B493" s="15" t="s">
        <v>15</v>
      </c>
      <c r="C493" s="16">
        <v>1727.578118</v>
      </c>
      <c r="D493" s="16">
        <v>1806.285626</v>
      </c>
      <c r="E493" s="16">
        <v>1833.623344</v>
      </c>
      <c r="F493" s="16">
        <v>1848.512554</v>
      </c>
      <c r="G493" s="16">
        <v>1848.414942</v>
      </c>
      <c r="H493" s="16">
        <v>1833.691487</v>
      </c>
      <c r="I493" s="16">
        <v>1823.977281</v>
      </c>
      <c r="J493" s="16">
        <v>1828.551267</v>
      </c>
      <c r="K493" s="16">
        <v>1783.414041</v>
      </c>
      <c r="L493" s="16">
        <v>1725.014532</v>
      </c>
      <c r="M493" s="16">
        <v>1692.787522</v>
      </c>
      <c r="N493" s="16">
        <v>1675.552849</v>
      </c>
      <c r="O493" s="16">
        <v>1685.529838</v>
      </c>
      <c r="P493" s="16">
        <v>1711.634216</v>
      </c>
      <c r="Q493" s="16">
        <v>1732.422255</v>
      </c>
      <c r="R493" s="16">
        <v>1757.301769</v>
      </c>
      <c r="S493" s="16">
        <v>1749.690469</v>
      </c>
      <c r="T493" s="16">
        <v>1703.439442</v>
      </c>
      <c r="U493" s="16">
        <v>1666.549686</v>
      </c>
      <c r="V493" s="16">
        <v>1687.869787</v>
      </c>
      <c r="W493" s="16">
        <v>1715.227823</v>
      </c>
      <c r="X493" s="16">
        <v>1725.796709</v>
      </c>
      <c r="Y493" s="16">
        <v>1744.004025</v>
      </c>
      <c r="Z493" s="16">
        <v>1765.7097</v>
      </c>
    </row>
    <row r="494" spans="2:26" ht="38.25">
      <c r="B494" s="15" t="s">
        <v>16</v>
      </c>
      <c r="C494" s="16">
        <v>31.23</v>
      </c>
      <c r="D494" s="16">
        <v>31.23</v>
      </c>
      <c r="E494" s="16">
        <v>31.23</v>
      </c>
      <c r="F494" s="16">
        <v>31.23</v>
      </c>
      <c r="G494" s="16">
        <v>31.23</v>
      </c>
      <c r="H494" s="16">
        <v>31.23</v>
      </c>
      <c r="I494" s="16">
        <v>31.23</v>
      </c>
      <c r="J494" s="16">
        <v>31.23</v>
      </c>
      <c r="K494" s="16">
        <v>31.23</v>
      </c>
      <c r="L494" s="16">
        <v>31.23</v>
      </c>
      <c r="M494" s="16">
        <v>31.23</v>
      </c>
      <c r="N494" s="16">
        <v>31.23</v>
      </c>
      <c r="O494" s="16">
        <v>31.23</v>
      </c>
      <c r="P494" s="16">
        <v>31.23</v>
      </c>
      <c r="Q494" s="16">
        <v>31.23</v>
      </c>
      <c r="R494" s="16">
        <v>31.23</v>
      </c>
      <c r="S494" s="16">
        <v>31.23</v>
      </c>
      <c r="T494" s="16">
        <v>31.23</v>
      </c>
      <c r="U494" s="16">
        <v>31.23</v>
      </c>
      <c r="V494" s="16">
        <v>31.23</v>
      </c>
      <c r="W494" s="16">
        <v>31.23</v>
      </c>
      <c r="X494" s="16">
        <v>31.23</v>
      </c>
      <c r="Y494" s="16">
        <v>31.23</v>
      </c>
      <c r="Z494" s="16">
        <v>31.23</v>
      </c>
    </row>
    <row r="495" spans="2:26" ht="15">
      <c r="B495" s="15" t="s">
        <v>17</v>
      </c>
      <c r="C495" s="16">
        <v>122.604425</v>
      </c>
      <c r="D495" s="16">
        <v>122.604425</v>
      </c>
      <c r="E495" s="16">
        <v>122.604425</v>
      </c>
      <c r="F495" s="16">
        <v>122.604425</v>
      </c>
      <c r="G495" s="16">
        <v>122.604425</v>
      </c>
      <c r="H495" s="16">
        <v>122.604425</v>
      </c>
      <c r="I495" s="16">
        <v>122.604425</v>
      </c>
      <c r="J495" s="16">
        <v>122.604425</v>
      </c>
      <c r="K495" s="16">
        <v>122.604425</v>
      </c>
      <c r="L495" s="16">
        <v>122.604425</v>
      </c>
      <c r="M495" s="16">
        <v>122.604425</v>
      </c>
      <c r="N495" s="16">
        <v>122.604425</v>
      </c>
      <c r="O495" s="16">
        <v>122.604425</v>
      </c>
      <c r="P495" s="16">
        <v>122.604425</v>
      </c>
      <c r="Q495" s="16">
        <v>122.604425</v>
      </c>
      <c r="R495" s="16">
        <v>122.604425</v>
      </c>
      <c r="S495" s="16">
        <v>122.604425</v>
      </c>
      <c r="T495" s="16">
        <v>122.604425</v>
      </c>
      <c r="U495" s="16">
        <v>122.604425</v>
      </c>
      <c r="V495" s="16">
        <v>122.604425</v>
      </c>
      <c r="W495" s="16">
        <v>122.604425</v>
      </c>
      <c r="X495" s="16">
        <v>122.604425</v>
      </c>
      <c r="Y495" s="16">
        <v>122.604425</v>
      </c>
      <c r="Z495" s="16">
        <v>122.604425</v>
      </c>
    </row>
    <row r="496" spans="2:26" ht="15">
      <c r="B496" s="15" t="s">
        <v>18</v>
      </c>
      <c r="C496" s="16">
        <v>676.12</v>
      </c>
      <c r="D496" s="16">
        <v>676.12</v>
      </c>
      <c r="E496" s="16">
        <v>676.12</v>
      </c>
      <c r="F496" s="16">
        <v>676.12</v>
      </c>
      <c r="G496" s="16">
        <v>676.12</v>
      </c>
      <c r="H496" s="16">
        <v>676.12</v>
      </c>
      <c r="I496" s="16">
        <v>676.12</v>
      </c>
      <c r="J496" s="16">
        <v>676.12</v>
      </c>
      <c r="K496" s="16">
        <v>676.12</v>
      </c>
      <c r="L496" s="16">
        <v>676.12</v>
      </c>
      <c r="M496" s="16">
        <v>676.12</v>
      </c>
      <c r="N496" s="16">
        <v>676.12</v>
      </c>
      <c r="O496" s="16">
        <v>676.12</v>
      </c>
      <c r="P496" s="16">
        <v>676.12</v>
      </c>
      <c r="Q496" s="16">
        <v>676.12</v>
      </c>
      <c r="R496" s="16">
        <v>676.12</v>
      </c>
      <c r="S496" s="16">
        <v>676.12</v>
      </c>
      <c r="T496" s="16">
        <v>676.12</v>
      </c>
      <c r="U496" s="16">
        <v>676.12</v>
      </c>
      <c r="V496" s="16">
        <v>676.12</v>
      </c>
      <c r="W496" s="16">
        <v>676.12</v>
      </c>
      <c r="X496" s="16">
        <v>676.12</v>
      </c>
      <c r="Y496" s="16">
        <v>676.12</v>
      </c>
      <c r="Z496" s="16">
        <v>676.12</v>
      </c>
    </row>
    <row r="497" spans="2:26" ht="15.75" thickBot="1">
      <c r="B497" s="15" t="s">
        <v>19</v>
      </c>
      <c r="C497" s="16">
        <v>4.280237</v>
      </c>
      <c r="D497" s="16">
        <v>4.280237</v>
      </c>
      <c r="E497" s="16">
        <v>4.280237</v>
      </c>
      <c r="F497" s="16">
        <v>4.280237</v>
      </c>
      <c r="G497" s="16">
        <v>4.280237</v>
      </c>
      <c r="H497" s="16">
        <v>4.280237</v>
      </c>
      <c r="I497" s="16">
        <v>4.280237</v>
      </c>
      <c r="J497" s="16">
        <v>4.280237</v>
      </c>
      <c r="K497" s="16">
        <v>4.280237</v>
      </c>
      <c r="L497" s="16">
        <v>4.280237</v>
      </c>
      <c r="M497" s="16">
        <v>4.280237</v>
      </c>
      <c r="N497" s="16">
        <v>4.280237</v>
      </c>
      <c r="O497" s="16">
        <v>4.280237</v>
      </c>
      <c r="P497" s="16">
        <v>4.280237</v>
      </c>
      <c r="Q497" s="16">
        <v>4.280237</v>
      </c>
      <c r="R497" s="16">
        <v>4.280237</v>
      </c>
      <c r="S497" s="16">
        <v>4.280237</v>
      </c>
      <c r="T497" s="16">
        <v>4.280237</v>
      </c>
      <c r="U497" s="16">
        <v>4.280237</v>
      </c>
      <c r="V497" s="16">
        <v>4.280237</v>
      </c>
      <c r="W497" s="16">
        <v>4.280237</v>
      </c>
      <c r="X497" s="16">
        <v>4.280237</v>
      </c>
      <c r="Y497" s="16">
        <v>4.280237</v>
      </c>
      <c r="Z497" s="16">
        <v>4.280237</v>
      </c>
    </row>
    <row r="498" spans="2:26" ht="24.75" thickBot="1">
      <c r="B498" s="84" t="s">
        <v>177</v>
      </c>
      <c r="C498" s="85">
        <v>1006</v>
      </c>
      <c r="D498" s="85">
        <v>1006</v>
      </c>
      <c r="E498" s="85">
        <v>1006</v>
      </c>
      <c r="F498" s="85">
        <v>1006</v>
      </c>
      <c r="G498" s="85">
        <v>1006</v>
      </c>
      <c r="H498" s="85">
        <v>1006</v>
      </c>
      <c r="I498" s="85">
        <v>1006</v>
      </c>
      <c r="J498" s="85">
        <v>1006</v>
      </c>
      <c r="K498" s="85">
        <v>1006</v>
      </c>
      <c r="L498" s="85">
        <v>1006</v>
      </c>
      <c r="M498" s="85">
        <v>1006</v>
      </c>
      <c r="N498" s="85">
        <v>1006</v>
      </c>
      <c r="O498" s="85">
        <v>1006</v>
      </c>
      <c r="P498" s="85">
        <v>1006</v>
      </c>
      <c r="Q498" s="85">
        <v>1006</v>
      </c>
      <c r="R498" s="85">
        <v>1006</v>
      </c>
      <c r="S498" s="85">
        <v>1006</v>
      </c>
      <c r="T498" s="85">
        <v>1006</v>
      </c>
      <c r="U498" s="85">
        <v>1006</v>
      </c>
      <c r="V498" s="85">
        <v>1006</v>
      </c>
      <c r="W498" s="85">
        <v>1006</v>
      </c>
      <c r="X498" s="85">
        <v>1006</v>
      </c>
      <c r="Y498" s="85">
        <v>1006</v>
      </c>
      <c r="Z498" s="85">
        <v>1006</v>
      </c>
    </row>
    <row r="499" spans="2:26" ht="15.75" thickBot="1">
      <c r="B499" s="13" t="s">
        <v>134</v>
      </c>
      <c r="C499" s="14">
        <f>C500+C501+C502+C503+C504+C505</f>
        <v>3460.665308</v>
      </c>
      <c r="D499" s="24">
        <f aca="true" t="shared" si="67" ref="D499:Z499">D500+D501+D502+D503+D504+D505</f>
        <v>3500.201888</v>
      </c>
      <c r="E499" s="24">
        <f t="shared" si="67"/>
        <v>3529.833334</v>
      </c>
      <c r="F499" s="24">
        <f t="shared" si="67"/>
        <v>3541.976847</v>
      </c>
      <c r="G499" s="24">
        <f t="shared" si="67"/>
        <v>3550.859971</v>
      </c>
      <c r="H499" s="24">
        <f t="shared" si="67"/>
        <v>3539.286314</v>
      </c>
      <c r="I499" s="24">
        <f t="shared" si="67"/>
        <v>3520.7540559999998</v>
      </c>
      <c r="J499" s="24">
        <f t="shared" si="67"/>
        <v>3508.985096</v>
      </c>
      <c r="K499" s="24">
        <f t="shared" si="67"/>
        <v>3449.514224</v>
      </c>
      <c r="L499" s="24">
        <f t="shared" si="67"/>
        <v>3413.382737</v>
      </c>
      <c r="M499" s="24">
        <f t="shared" si="67"/>
        <v>3485.156783</v>
      </c>
      <c r="N499" s="24">
        <f t="shared" si="67"/>
        <v>3478.1375749999997</v>
      </c>
      <c r="O499" s="24">
        <f t="shared" si="67"/>
        <v>3486.2533439999997</v>
      </c>
      <c r="P499" s="24">
        <f t="shared" si="67"/>
        <v>3498.688299</v>
      </c>
      <c r="Q499" s="24">
        <f t="shared" si="67"/>
        <v>3516.856466</v>
      </c>
      <c r="R499" s="24">
        <f t="shared" si="67"/>
        <v>3538.640157</v>
      </c>
      <c r="S499" s="24">
        <f t="shared" si="67"/>
        <v>3537.520235</v>
      </c>
      <c r="T499" s="24">
        <f t="shared" si="67"/>
        <v>3489.492454</v>
      </c>
      <c r="U499" s="24">
        <f t="shared" si="67"/>
        <v>3461.924686</v>
      </c>
      <c r="V499" s="24">
        <f t="shared" si="67"/>
        <v>3473.412486</v>
      </c>
      <c r="W499" s="24">
        <f t="shared" si="67"/>
        <v>3493.268068</v>
      </c>
      <c r="X499" s="24">
        <f t="shared" si="67"/>
        <v>3508.012922</v>
      </c>
      <c r="Y499" s="24">
        <f t="shared" si="67"/>
        <v>3551.825459</v>
      </c>
      <c r="Z499" s="24">
        <f t="shared" si="67"/>
        <v>3578.129434</v>
      </c>
    </row>
    <row r="500" spans="2:26" ht="38.25">
      <c r="B500" s="15" t="s">
        <v>15</v>
      </c>
      <c r="C500" s="16">
        <v>1620.430646</v>
      </c>
      <c r="D500" s="16">
        <v>1659.967226</v>
      </c>
      <c r="E500" s="16">
        <v>1689.598672</v>
      </c>
      <c r="F500" s="16">
        <v>1701.742185</v>
      </c>
      <c r="G500" s="16">
        <v>1710.625309</v>
      </c>
      <c r="H500" s="16">
        <v>1699.051652</v>
      </c>
      <c r="I500" s="16">
        <v>1680.519394</v>
      </c>
      <c r="J500" s="16">
        <v>1668.750434</v>
      </c>
      <c r="K500" s="16">
        <v>1609.279562</v>
      </c>
      <c r="L500" s="16">
        <v>1573.148075</v>
      </c>
      <c r="M500" s="16">
        <v>1644.922121</v>
      </c>
      <c r="N500" s="16">
        <v>1637.902913</v>
      </c>
      <c r="O500" s="16">
        <v>1646.018682</v>
      </c>
      <c r="P500" s="16">
        <v>1658.453637</v>
      </c>
      <c r="Q500" s="16">
        <v>1676.621804</v>
      </c>
      <c r="R500" s="16">
        <v>1698.405495</v>
      </c>
      <c r="S500" s="16">
        <v>1697.285573</v>
      </c>
      <c r="T500" s="16">
        <v>1649.257792</v>
      </c>
      <c r="U500" s="16">
        <v>1621.690024</v>
      </c>
      <c r="V500" s="16">
        <v>1633.177824</v>
      </c>
      <c r="W500" s="16">
        <v>1653.033406</v>
      </c>
      <c r="X500" s="16">
        <v>1667.77826</v>
      </c>
      <c r="Y500" s="16">
        <v>1711.590797</v>
      </c>
      <c r="Z500" s="16">
        <v>1737.894772</v>
      </c>
    </row>
    <row r="501" spans="2:26" ht="38.25">
      <c r="B501" s="15" t="s">
        <v>16</v>
      </c>
      <c r="C501" s="16">
        <v>31.23</v>
      </c>
      <c r="D501" s="16">
        <v>31.23</v>
      </c>
      <c r="E501" s="16">
        <v>31.23</v>
      </c>
      <c r="F501" s="16">
        <v>31.23</v>
      </c>
      <c r="G501" s="16">
        <v>31.23</v>
      </c>
      <c r="H501" s="16">
        <v>31.23</v>
      </c>
      <c r="I501" s="16">
        <v>31.23</v>
      </c>
      <c r="J501" s="16">
        <v>31.23</v>
      </c>
      <c r="K501" s="16">
        <v>31.23</v>
      </c>
      <c r="L501" s="16">
        <v>31.23</v>
      </c>
      <c r="M501" s="16">
        <v>31.23</v>
      </c>
      <c r="N501" s="16">
        <v>31.23</v>
      </c>
      <c r="O501" s="16">
        <v>31.23</v>
      </c>
      <c r="P501" s="16">
        <v>31.23</v>
      </c>
      <c r="Q501" s="16">
        <v>31.23</v>
      </c>
      <c r="R501" s="16">
        <v>31.23</v>
      </c>
      <c r="S501" s="16">
        <v>31.23</v>
      </c>
      <c r="T501" s="16">
        <v>31.23</v>
      </c>
      <c r="U501" s="16">
        <v>31.23</v>
      </c>
      <c r="V501" s="16">
        <v>31.23</v>
      </c>
      <c r="W501" s="16">
        <v>31.23</v>
      </c>
      <c r="X501" s="16">
        <v>31.23</v>
      </c>
      <c r="Y501" s="16">
        <v>31.23</v>
      </c>
      <c r="Z501" s="16">
        <v>31.23</v>
      </c>
    </row>
    <row r="502" spans="2:26" ht="15">
      <c r="B502" s="15" t="s">
        <v>17</v>
      </c>
      <c r="C502" s="16">
        <v>122.604425</v>
      </c>
      <c r="D502" s="16">
        <v>122.604425</v>
      </c>
      <c r="E502" s="16">
        <v>122.604425</v>
      </c>
      <c r="F502" s="16">
        <v>122.604425</v>
      </c>
      <c r="G502" s="16">
        <v>122.604425</v>
      </c>
      <c r="H502" s="16">
        <v>122.604425</v>
      </c>
      <c r="I502" s="16">
        <v>122.604425</v>
      </c>
      <c r="J502" s="16">
        <v>122.604425</v>
      </c>
      <c r="K502" s="16">
        <v>122.604425</v>
      </c>
      <c r="L502" s="16">
        <v>122.604425</v>
      </c>
      <c r="M502" s="16">
        <v>122.604425</v>
      </c>
      <c r="N502" s="16">
        <v>122.604425</v>
      </c>
      <c r="O502" s="16">
        <v>122.604425</v>
      </c>
      <c r="P502" s="16">
        <v>122.604425</v>
      </c>
      <c r="Q502" s="16">
        <v>122.604425</v>
      </c>
      <c r="R502" s="16">
        <v>122.604425</v>
      </c>
      <c r="S502" s="16">
        <v>122.604425</v>
      </c>
      <c r="T502" s="16">
        <v>122.604425</v>
      </c>
      <c r="U502" s="16">
        <v>122.604425</v>
      </c>
      <c r="V502" s="16">
        <v>122.604425</v>
      </c>
      <c r="W502" s="16">
        <v>122.604425</v>
      </c>
      <c r="X502" s="16">
        <v>122.604425</v>
      </c>
      <c r="Y502" s="16">
        <v>122.604425</v>
      </c>
      <c r="Z502" s="16">
        <v>122.604425</v>
      </c>
    </row>
    <row r="503" spans="2:26" ht="15">
      <c r="B503" s="15" t="s">
        <v>18</v>
      </c>
      <c r="C503" s="16">
        <v>676.12</v>
      </c>
      <c r="D503" s="16">
        <v>676.12</v>
      </c>
      <c r="E503" s="16">
        <v>676.12</v>
      </c>
      <c r="F503" s="16">
        <v>676.12</v>
      </c>
      <c r="G503" s="16">
        <v>676.12</v>
      </c>
      <c r="H503" s="16">
        <v>676.12</v>
      </c>
      <c r="I503" s="16">
        <v>676.12</v>
      </c>
      <c r="J503" s="16">
        <v>676.12</v>
      </c>
      <c r="K503" s="16">
        <v>676.12</v>
      </c>
      <c r="L503" s="16">
        <v>676.12</v>
      </c>
      <c r="M503" s="16">
        <v>676.12</v>
      </c>
      <c r="N503" s="16">
        <v>676.12</v>
      </c>
      <c r="O503" s="16">
        <v>676.12</v>
      </c>
      <c r="P503" s="16">
        <v>676.12</v>
      </c>
      <c r="Q503" s="16">
        <v>676.12</v>
      </c>
      <c r="R503" s="16">
        <v>676.12</v>
      </c>
      <c r="S503" s="16">
        <v>676.12</v>
      </c>
      <c r="T503" s="16">
        <v>676.12</v>
      </c>
      <c r="U503" s="16">
        <v>676.12</v>
      </c>
      <c r="V503" s="16">
        <v>676.12</v>
      </c>
      <c r="W503" s="16">
        <v>676.12</v>
      </c>
      <c r="X503" s="16">
        <v>676.12</v>
      </c>
      <c r="Y503" s="16">
        <v>676.12</v>
      </c>
      <c r="Z503" s="16">
        <v>676.12</v>
      </c>
    </row>
    <row r="504" spans="2:26" ht="15.75" thickBot="1">
      <c r="B504" s="15" t="s">
        <v>19</v>
      </c>
      <c r="C504" s="16">
        <v>4.280237</v>
      </c>
      <c r="D504" s="16">
        <v>4.280237</v>
      </c>
      <c r="E504" s="16">
        <v>4.280237</v>
      </c>
      <c r="F504" s="16">
        <v>4.280237</v>
      </c>
      <c r="G504" s="16">
        <v>4.280237</v>
      </c>
      <c r="H504" s="16">
        <v>4.280237</v>
      </c>
      <c r="I504" s="16">
        <v>4.280237</v>
      </c>
      <c r="J504" s="16">
        <v>4.280237</v>
      </c>
      <c r="K504" s="16">
        <v>4.280237</v>
      </c>
      <c r="L504" s="16">
        <v>4.280237</v>
      </c>
      <c r="M504" s="16">
        <v>4.280237</v>
      </c>
      <c r="N504" s="16">
        <v>4.280237</v>
      </c>
      <c r="O504" s="16">
        <v>4.280237</v>
      </c>
      <c r="P504" s="16">
        <v>4.280237</v>
      </c>
      <c r="Q504" s="16">
        <v>4.280237</v>
      </c>
      <c r="R504" s="16">
        <v>4.280237</v>
      </c>
      <c r="S504" s="16">
        <v>4.280237</v>
      </c>
      <c r="T504" s="16">
        <v>4.280237</v>
      </c>
      <c r="U504" s="16">
        <v>4.280237</v>
      </c>
      <c r="V504" s="16">
        <v>4.280237</v>
      </c>
      <c r="W504" s="16">
        <v>4.280237</v>
      </c>
      <c r="X504" s="16">
        <v>4.280237</v>
      </c>
      <c r="Y504" s="16">
        <v>4.280237</v>
      </c>
      <c r="Z504" s="16">
        <v>4.280237</v>
      </c>
    </row>
    <row r="505" spans="2:26" ht="24.75" thickBot="1">
      <c r="B505" s="84" t="s">
        <v>177</v>
      </c>
      <c r="C505" s="85">
        <v>1006</v>
      </c>
      <c r="D505" s="85">
        <v>1006</v>
      </c>
      <c r="E505" s="85">
        <v>1006</v>
      </c>
      <c r="F505" s="85">
        <v>1006</v>
      </c>
      <c r="G505" s="85">
        <v>1006</v>
      </c>
      <c r="H505" s="85">
        <v>1006</v>
      </c>
      <c r="I505" s="85">
        <v>1006</v>
      </c>
      <c r="J505" s="85">
        <v>1006</v>
      </c>
      <c r="K505" s="85">
        <v>1006</v>
      </c>
      <c r="L505" s="85">
        <v>1006</v>
      </c>
      <c r="M505" s="85">
        <v>1006</v>
      </c>
      <c r="N505" s="85">
        <v>1006</v>
      </c>
      <c r="O505" s="85">
        <v>1006</v>
      </c>
      <c r="P505" s="85">
        <v>1006</v>
      </c>
      <c r="Q505" s="85">
        <v>1006</v>
      </c>
      <c r="R505" s="85">
        <v>1006</v>
      </c>
      <c r="S505" s="85">
        <v>1006</v>
      </c>
      <c r="T505" s="85">
        <v>1006</v>
      </c>
      <c r="U505" s="85">
        <v>1006</v>
      </c>
      <c r="V505" s="85">
        <v>1006</v>
      </c>
      <c r="W505" s="85">
        <v>1006</v>
      </c>
      <c r="X505" s="85">
        <v>1006</v>
      </c>
      <c r="Y505" s="85">
        <v>1006</v>
      </c>
      <c r="Z505" s="85">
        <v>1006</v>
      </c>
    </row>
    <row r="506" spans="2:26" ht="15.75" thickBot="1">
      <c r="B506" s="13" t="s">
        <v>135</v>
      </c>
      <c r="C506" s="87">
        <f>C507+C508+C509+C510+C511+C512</f>
        <v>3571.928883</v>
      </c>
      <c r="D506" s="87">
        <f aca="true" t="shared" si="68" ref="D506:Z506">D507+D508+D509+D510+D511+D512</f>
        <v>3672.200668</v>
      </c>
      <c r="E506" s="87">
        <f t="shared" si="68"/>
        <v>3741.542145</v>
      </c>
      <c r="F506" s="87">
        <f t="shared" si="68"/>
        <v>3761.479756</v>
      </c>
      <c r="G506" s="87">
        <f t="shared" si="68"/>
        <v>3757.092503</v>
      </c>
      <c r="H506" s="87">
        <f t="shared" si="68"/>
        <v>3741.16534</v>
      </c>
      <c r="I506" s="87">
        <f t="shared" si="68"/>
        <v>3680.308271</v>
      </c>
      <c r="J506" s="87">
        <f t="shared" si="68"/>
        <v>3631.65773</v>
      </c>
      <c r="K506" s="87">
        <f t="shared" si="68"/>
        <v>3575.592671</v>
      </c>
      <c r="L506" s="87">
        <f t="shared" si="68"/>
        <v>3552.005153</v>
      </c>
      <c r="M506" s="87">
        <f t="shared" si="68"/>
        <v>3535.757241</v>
      </c>
      <c r="N506" s="87">
        <f t="shared" si="68"/>
        <v>3550.211292</v>
      </c>
      <c r="O506" s="87">
        <f t="shared" si="68"/>
        <v>3562.1004629999998</v>
      </c>
      <c r="P506" s="87">
        <f t="shared" si="68"/>
        <v>3600.713541</v>
      </c>
      <c r="Q506" s="87">
        <f t="shared" si="68"/>
        <v>3610.18117</v>
      </c>
      <c r="R506" s="87">
        <f t="shared" si="68"/>
        <v>3632.344267</v>
      </c>
      <c r="S506" s="87">
        <f t="shared" si="68"/>
        <v>3624.683151</v>
      </c>
      <c r="T506" s="87">
        <f t="shared" si="68"/>
        <v>3576.760574</v>
      </c>
      <c r="U506" s="87">
        <f t="shared" si="68"/>
        <v>3522.732078</v>
      </c>
      <c r="V506" s="87">
        <f t="shared" si="68"/>
        <v>3538.8018349999998</v>
      </c>
      <c r="W506" s="87">
        <f t="shared" si="68"/>
        <v>3556.709922</v>
      </c>
      <c r="X506" s="87">
        <f t="shared" si="68"/>
        <v>3562.683165</v>
      </c>
      <c r="Y506" s="87">
        <f t="shared" si="68"/>
        <v>3605.115954</v>
      </c>
      <c r="Z506" s="87">
        <f t="shared" si="68"/>
        <v>3655.288624</v>
      </c>
    </row>
    <row r="507" spans="2:26" ht="38.25">
      <c r="B507" s="15" t="s">
        <v>15</v>
      </c>
      <c r="C507" s="16">
        <v>1731.694221</v>
      </c>
      <c r="D507" s="16">
        <v>1831.966006</v>
      </c>
      <c r="E507" s="16">
        <v>1901.307483</v>
      </c>
      <c r="F507" s="16">
        <v>1921.245094</v>
      </c>
      <c r="G507" s="16">
        <v>1916.857841</v>
      </c>
      <c r="H507" s="16">
        <v>1900.930678</v>
      </c>
      <c r="I507" s="16">
        <v>1840.073609</v>
      </c>
      <c r="J507" s="16">
        <v>1791.423068</v>
      </c>
      <c r="K507" s="16">
        <v>1735.358009</v>
      </c>
      <c r="L507" s="16">
        <v>1711.770491</v>
      </c>
      <c r="M507" s="16">
        <v>1695.522579</v>
      </c>
      <c r="N507" s="16">
        <v>1709.9766300000001</v>
      </c>
      <c r="O507" s="16">
        <v>1721.865801</v>
      </c>
      <c r="P507" s="16">
        <v>1760.478879</v>
      </c>
      <c r="Q507" s="16">
        <v>1769.946508</v>
      </c>
      <c r="R507" s="16">
        <v>1792.109605</v>
      </c>
      <c r="S507" s="16">
        <v>1784.448489</v>
      </c>
      <c r="T507" s="16">
        <v>1736.525912</v>
      </c>
      <c r="U507" s="16">
        <v>1682.497416</v>
      </c>
      <c r="V507" s="16">
        <v>1698.567173</v>
      </c>
      <c r="W507" s="16">
        <v>1716.47526</v>
      </c>
      <c r="X507" s="16">
        <v>1722.448503</v>
      </c>
      <c r="Y507" s="16">
        <v>1764.881292</v>
      </c>
      <c r="Z507" s="16">
        <v>1815.053962</v>
      </c>
    </row>
    <row r="508" spans="2:26" ht="38.25">
      <c r="B508" s="15" t="s">
        <v>16</v>
      </c>
      <c r="C508" s="16">
        <v>31.23</v>
      </c>
      <c r="D508" s="16">
        <v>31.23</v>
      </c>
      <c r="E508" s="16">
        <v>31.23</v>
      </c>
      <c r="F508" s="16">
        <v>31.23</v>
      </c>
      <c r="G508" s="16">
        <v>31.23</v>
      </c>
      <c r="H508" s="16">
        <v>31.23</v>
      </c>
      <c r="I508" s="16">
        <v>31.23</v>
      </c>
      <c r="J508" s="16">
        <v>31.23</v>
      </c>
      <c r="K508" s="16">
        <v>31.23</v>
      </c>
      <c r="L508" s="16">
        <v>31.23</v>
      </c>
      <c r="M508" s="16">
        <v>31.23</v>
      </c>
      <c r="N508" s="16">
        <v>31.23</v>
      </c>
      <c r="O508" s="16">
        <v>31.23</v>
      </c>
      <c r="P508" s="16">
        <v>31.23</v>
      </c>
      <c r="Q508" s="16">
        <v>31.23</v>
      </c>
      <c r="R508" s="16">
        <v>31.23</v>
      </c>
      <c r="S508" s="16">
        <v>31.23</v>
      </c>
      <c r="T508" s="16">
        <v>31.23</v>
      </c>
      <c r="U508" s="16">
        <v>31.23</v>
      </c>
      <c r="V508" s="16">
        <v>31.23</v>
      </c>
      <c r="W508" s="16">
        <v>31.23</v>
      </c>
      <c r="X508" s="16">
        <v>31.23</v>
      </c>
      <c r="Y508" s="16">
        <v>31.23</v>
      </c>
      <c r="Z508" s="16">
        <v>31.23</v>
      </c>
    </row>
    <row r="509" spans="2:26" ht="15">
      <c r="B509" s="15" t="s">
        <v>17</v>
      </c>
      <c r="C509" s="16">
        <v>122.604425</v>
      </c>
      <c r="D509" s="16">
        <v>122.604425</v>
      </c>
      <c r="E509" s="16">
        <v>122.604425</v>
      </c>
      <c r="F509" s="16">
        <v>122.604425</v>
      </c>
      <c r="G509" s="16">
        <v>122.604425</v>
      </c>
      <c r="H509" s="16">
        <v>122.604425</v>
      </c>
      <c r="I509" s="16">
        <v>122.604425</v>
      </c>
      <c r="J509" s="16">
        <v>122.604425</v>
      </c>
      <c r="K509" s="16">
        <v>122.604425</v>
      </c>
      <c r="L509" s="16">
        <v>122.604425</v>
      </c>
      <c r="M509" s="16">
        <v>122.604425</v>
      </c>
      <c r="N509" s="16">
        <v>122.604425</v>
      </c>
      <c r="O509" s="16">
        <v>122.604425</v>
      </c>
      <c r="P509" s="16">
        <v>122.604425</v>
      </c>
      <c r="Q509" s="16">
        <v>122.604425</v>
      </c>
      <c r="R509" s="16">
        <v>122.604425</v>
      </c>
      <c r="S509" s="16">
        <v>122.604425</v>
      </c>
      <c r="T509" s="16">
        <v>122.604425</v>
      </c>
      <c r="U509" s="16">
        <v>122.604425</v>
      </c>
      <c r="V509" s="16">
        <v>122.604425</v>
      </c>
      <c r="W509" s="16">
        <v>122.604425</v>
      </c>
      <c r="X509" s="16">
        <v>122.604425</v>
      </c>
      <c r="Y509" s="16">
        <v>122.604425</v>
      </c>
      <c r="Z509" s="16">
        <v>122.604425</v>
      </c>
    </row>
    <row r="510" spans="2:26" ht="15">
      <c r="B510" s="15" t="s">
        <v>18</v>
      </c>
      <c r="C510" s="16">
        <v>676.12</v>
      </c>
      <c r="D510" s="16">
        <v>676.12</v>
      </c>
      <c r="E510" s="16">
        <v>676.12</v>
      </c>
      <c r="F510" s="16">
        <v>676.12</v>
      </c>
      <c r="G510" s="16">
        <v>676.12</v>
      </c>
      <c r="H510" s="16">
        <v>676.12</v>
      </c>
      <c r="I510" s="16">
        <v>676.12</v>
      </c>
      <c r="J510" s="16">
        <v>676.12</v>
      </c>
      <c r="K510" s="16">
        <v>676.12</v>
      </c>
      <c r="L510" s="16">
        <v>676.12</v>
      </c>
      <c r="M510" s="16">
        <v>676.12</v>
      </c>
      <c r="N510" s="16">
        <v>676.12</v>
      </c>
      <c r="O510" s="16">
        <v>676.12</v>
      </c>
      <c r="P510" s="16">
        <v>676.12</v>
      </c>
      <c r="Q510" s="16">
        <v>676.12</v>
      </c>
      <c r="R510" s="16">
        <v>676.12</v>
      </c>
      <c r="S510" s="16">
        <v>676.12</v>
      </c>
      <c r="T510" s="16">
        <v>676.12</v>
      </c>
      <c r="U510" s="16">
        <v>676.12</v>
      </c>
      <c r="V510" s="16">
        <v>676.12</v>
      </c>
      <c r="W510" s="16">
        <v>676.12</v>
      </c>
      <c r="X510" s="16">
        <v>676.12</v>
      </c>
      <c r="Y510" s="16">
        <v>676.12</v>
      </c>
      <c r="Z510" s="16">
        <v>676.12</v>
      </c>
    </row>
    <row r="511" spans="2:26" ht="15.75" thickBot="1">
      <c r="B511" s="15" t="s">
        <v>19</v>
      </c>
      <c r="C511" s="16">
        <v>4.280237</v>
      </c>
      <c r="D511" s="16">
        <v>4.280237</v>
      </c>
      <c r="E511" s="16">
        <v>4.280237</v>
      </c>
      <c r="F511" s="16">
        <v>4.280237</v>
      </c>
      <c r="G511" s="16">
        <v>4.280237</v>
      </c>
      <c r="H511" s="16">
        <v>4.280237</v>
      </c>
      <c r="I511" s="16">
        <v>4.280237</v>
      </c>
      <c r="J511" s="16">
        <v>4.280237</v>
      </c>
      <c r="K511" s="16">
        <v>4.280237</v>
      </c>
      <c r="L511" s="16">
        <v>4.280237</v>
      </c>
      <c r="M511" s="16">
        <v>4.280237</v>
      </c>
      <c r="N511" s="16">
        <v>4.280237</v>
      </c>
      <c r="O511" s="16">
        <v>4.280237</v>
      </c>
      <c r="P511" s="16">
        <v>4.280237</v>
      </c>
      <c r="Q511" s="16">
        <v>4.280237</v>
      </c>
      <c r="R511" s="16">
        <v>4.280237</v>
      </c>
      <c r="S511" s="16">
        <v>4.280237</v>
      </c>
      <c r="T511" s="16">
        <v>4.280237</v>
      </c>
      <c r="U511" s="16">
        <v>4.280237</v>
      </c>
      <c r="V511" s="16">
        <v>4.280237</v>
      </c>
      <c r="W511" s="16">
        <v>4.280237</v>
      </c>
      <c r="X511" s="16">
        <v>4.280237</v>
      </c>
      <c r="Y511" s="16">
        <v>4.280237</v>
      </c>
      <c r="Z511" s="16">
        <v>4.280237</v>
      </c>
    </row>
    <row r="512" spans="2:26" ht="24.75" thickBot="1">
      <c r="B512" s="84" t="s">
        <v>177</v>
      </c>
      <c r="C512" s="85">
        <v>1006</v>
      </c>
      <c r="D512" s="85">
        <v>1006</v>
      </c>
      <c r="E512" s="85">
        <v>1006</v>
      </c>
      <c r="F512" s="85">
        <v>1006</v>
      </c>
      <c r="G512" s="85">
        <v>1006</v>
      </c>
      <c r="H512" s="85">
        <v>1006</v>
      </c>
      <c r="I512" s="85">
        <v>1006</v>
      </c>
      <c r="J512" s="85">
        <v>1006</v>
      </c>
      <c r="K512" s="85">
        <v>1006</v>
      </c>
      <c r="L512" s="85">
        <v>1006</v>
      </c>
      <c r="M512" s="85">
        <v>1006</v>
      </c>
      <c r="N512" s="85">
        <v>1006</v>
      </c>
      <c r="O512" s="85">
        <v>1006</v>
      </c>
      <c r="P512" s="85">
        <v>1006</v>
      </c>
      <c r="Q512" s="85">
        <v>1006</v>
      </c>
      <c r="R512" s="85">
        <v>1006</v>
      </c>
      <c r="S512" s="85">
        <v>1006</v>
      </c>
      <c r="T512" s="85">
        <v>1006</v>
      </c>
      <c r="U512" s="85">
        <v>1006</v>
      </c>
      <c r="V512" s="85">
        <v>1006</v>
      </c>
      <c r="W512" s="85">
        <v>1006</v>
      </c>
      <c r="X512" s="85">
        <v>1006</v>
      </c>
      <c r="Y512" s="85">
        <v>1006</v>
      </c>
      <c r="Z512" s="85">
        <v>1006</v>
      </c>
    </row>
    <row r="513" spans="2:26" ht="15.75" thickBot="1">
      <c r="B513" s="13" t="s">
        <v>136</v>
      </c>
      <c r="C513" s="14">
        <f>C514+C515+C516+C517+C518+C519</f>
        <v>3656.699854</v>
      </c>
      <c r="D513" s="24">
        <f aca="true" t="shared" si="69" ref="D513:Z513">D514+D515+D516+D517+D518+D519</f>
        <v>3700.171481</v>
      </c>
      <c r="E513" s="24">
        <f t="shared" si="69"/>
        <v>3728.8303809999998</v>
      </c>
      <c r="F513" s="24">
        <f t="shared" si="69"/>
        <v>3744.310026</v>
      </c>
      <c r="G513" s="24">
        <f t="shared" si="69"/>
        <v>3735.950661</v>
      </c>
      <c r="H513" s="24">
        <f t="shared" si="69"/>
        <v>3715.725006</v>
      </c>
      <c r="I513" s="24">
        <f t="shared" si="69"/>
        <v>3657.886565</v>
      </c>
      <c r="J513" s="24">
        <f t="shared" si="69"/>
        <v>3603.226026</v>
      </c>
      <c r="K513" s="24">
        <f t="shared" si="69"/>
        <v>3571.509402</v>
      </c>
      <c r="L513" s="24">
        <f t="shared" si="69"/>
        <v>3551.249056</v>
      </c>
      <c r="M513" s="24">
        <f t="shared" si="69"/>
        <v>3528.169937</v>
      </c>
      <c r="N513" s="24">
        <f t="shared" si="69"/>
        <v>3532.88577</v>
      </c>
      <c r="O513" s="24">
        <f t="shared" si="69"/>
        <v>3527.490856</v>
      </c>
      <c r="P513" s="24">
        <f t="shared" si="69"/>
        <v>3543.834824</v>
      </c>
      <c r="Q513" s="24">
        <f t="shared" si="69"/>
        <v>3544.471434</v>
      </c>
      <c r="R513" s="24">
        <f t="shared" si="69"/>
        <v>3582.000849</v>
      </c>
      <c r="S513" s="24">
        <f t="shared" si="69"/>
        <v>3572.646292</v>
      </c>
      <c r="T513" s="24">
        <f t="shared" si="69"/>
        <v>3523.182308</v>
      </c>
      <c r="U513" s="24">
        <f t="shared" si="69"/>
        <v>3504.68137</v>
      </c>
      <c r="V513" s="24">
        <f t="shared" si="69"/>
        <v>3522.733065</v>
      </c>
      <c r="W513" s="24">
        <f t="shared" si="69"/>
        <v>3541.843197</v>
      </c>
      <c r="X513" s="24">
        <f t="shared" si="69"/>
        <v>3566.896603</v>
      </c>
      <c r="Y513" s="24">
        <f t="shared" si="69"/>
        <v>3603.397491</v>
      </c>
      <c r="Z513" s="24">
        <f t="shared" si="69"/>
        <v>3636.3376279999998</v>
      </c>
    </row>
    <row r="514" spans="2:26" ht="38.25">
      <c r="B514" s="15" t="s">
        <v>15</v>
      </c>
      <c r="C514" s="16">
        <v>1816.465192</v>
      </c>
      <c r="D514" s="16">
        <v>1859.936819</v>
      </c>
      <c r="E514" s="16">
        <v>1888.595719</v>
      </c>
      <c r="F514" s="16">
        <v>1904.075364</v>
      </c>
      <c r="G514" s="16">
        <v>1895.715999</v>
      </c>
      <c r="H514" s="16">
        <v>1875.490344</v>
      </c>
      <c r="I514" s="16">
        <v>1817.651903</v>
      </c>
      <c r="J514" s="16">
        <v>1762.991364</v>
      </c>
      <c r="K514" s="16">
        <v>1731.27474</v>
      </c>
      <c r="L514" s="16">
        <v>1711.014394</v>
      </c>
      <c r="M514" s="16">
        <v>1687.935275</v>
      </c>
      <c r="N514" s="16">
        <v>1692.651108</v>
      </c>
      <c r="O514" s="16">
        <v>1687.256194</v>
      </c>
      <c r="P514" s="16">
        <v>1703.600162</v>
      </c>
      <c r="Q514" s="16">
        <v>1704.236772</v>
      </c>
      <c r="R514" s="16">
        <v>1741.766187</v>
      </c>
      <c r="S514" s="16">
        <v>1732.41163</v>
      </c>
      <c r="T514" s="16">
        <v>1682.947646</v>
      </c>
      <c r="U514" s="16">
        <v>1664.446708</v>
      </c>
      <c r="V514" s="16">
        <v>1682.498403</v>
      </c>
      <c r="W514" s="16">
        <v>1701.608535</v>
      </c>
      <c r="X514" s="16">
        <v>1726.661941</v>
      </c>
      <c r="Y514" s="16">
        <v>1763.162829</v>
      </c>
      <c r="Z514" s="16">
        <v>1796.102966</v>
      </c>
    </row>
    <row r="515" spans="2:26" ht="38.25">
      <c r="B515" s="15" t="s">
        <v>16</v>
      </c>
      <c r="C515" s="16">
        <v>31.23</v>
      </c>
      <c r="D515" s="16">
        <v>31.23</v>
      </c>
      <c r="E515" s="16">
        <v>31.23</v>
      </c>
      <c r="F515" s="16">
        <v>31.23</v>
      </c>
      <c r="G515" s="16">
        <v>31.23</v>
      </c>
      <c r="H515" s="16">
        <v>31.23</v>
      </c>
      <c r="I515" s="16">
        <v>31.23</v>
      </c>
      <c r="J515" s="16">
        <v>31.23</v>
      </c>
      <c r="K515" s="16">
        <v>31.23</v>
      </c>
      <c r="L515" s="16">
        <v>31.23</v>
      </c>
      <c r="M515" s="16">
        <v>31.23</v>
      </c>
      <c r="N515" s="16">
        <v>31.23</v>
      </c>
      <c r="O515" s="16">
        <v>31.23</v>
      </c>
      <c r="P515" s="16">
        <v>31.23</v>
      </c>
      <c r="Q515" s="16">
        <v>31.23</v>
      </c>
      <c r="R515" s="16">
        <v>31.23</v>
      </c>
      <c r="S515" s="16">
        <v>31.23</v>
      </c>
      <c r="T515" s="16">
        <v>31.23</v>
      </c>
      <c r="U515" s="16">
        <v>31.23</v>
      </c>
      <c r="V515" s="16">
        <v>31.23</v>
      </c>
      <c r="W515" s="16">
        <v>31.23</v>
      </c>
      <c r="X515" s="16">
        <v>31.23</v>
      </c>
      <c r="Y515" s="16">
        <v>31.23</v>
      </c>
      <c r="Z515" s="16">
        <v>31.23</v>
      </c>
    </row>
    <row r="516" spans="2:26" ht="15">
      <c r="B516" s="15" t="s">
        <v>17</v>
      </c>
      <c r="C516" s="16">
        <v>122.604425</v>
      </c>
      <c r="D516" s="16">
        <v>122.604425</v>
      </c>
      <c r="E516" s="16">
        <v>122.604425</v>
      </c>
      <c r="F516" s="16">
        <v>122.604425</v>
      </c>
      <c r="G516" s="16">
        <v>122.604425</v>
      </c>
      <c r="H516" s="16">
        <v>122.604425</v>
      </c>
      <c r="I516" s="16">
        <v>122.604425</v>
      </c>
      <c r="J516" s="16">
        <v>122.604425</v>
      </c>
      <c r="K516" s="16">
        <v>122.604425</v>
      </c>
      <c r="L516" s="16">
        <v>122.604425</v>
      </c>
      <c r="M516" s="16">
        <v>122.604425</v>
      </c>
      <c r="N516" s="16">
        <v>122.604425</v>
      </c>
      <c r="O516" s="16">
        <v>122.604425</v>
      </c>
      <c r="P516" s="16">
        <v>122.604425</v>
      </c>
      <c r="Q516" s="16">
        <v>122.604425</v>
      </c>
      <c r="R516" s="16">
        <v>122.604425</v>
      </c>
      <c r="S516" s="16">
        <v>122.604425</v>
      </c>
      <c r="T516" s="16">
        <v>122.604425</v>
      </c>
      <c r="U516" s="16">
        <v>122.604425</v>
      </c>
      <c r="V516" s="16">
        <v>122.604425</v>
      </c>
      <c r="W516" s="16">
        <v>122.604425</v>
      </c>
      <c r="X516" s="16">
        <v>122.604425</v>
      </c>
      <c r="Y516" s="16">
        <v>122.604425</v>
      </c>
      <c r="Z516" s="16">
        <v>122.604425</v>
      </c>
    </row>
    <row r="517" spans="2:26" ht="15">
      <c r="B517" s="15" t="s">
        <v>18</v>
      </c>
      <c r="C517" s="16">
        <v>676.12</v>
      </c>
      <c r="D517" s="16">
        <v>676.12</v>
      </c>
      <c r="E517" s="16">
        <v>676.12</v>
      </c>
      <c r="F517" s="16">
        <v>676.12</v>
      </c>
      <c r="G517" s="16">
        <v>676.12</v>
      </c>
      <c r="H517" s="16">
        <v>676.12</v>
      </c>
      <c r="I517" s="16">
        <v>676.12</v>
      </c>
      <c r="J517" s="16">
        <v>676.12</v>
      </c>
      <c r="K517" s="16">
        <v>676.12</v>
      </c>
      <c r="L517" s="16">
        <v>676.12</v>
      </c>
      <c r="M517" s="16">
        <v>676.12</v>
      </c>
      <c r="N517" s="16">
        <v>676.12</v>
      </c>
      <c r="O517" s="16">
        <v>676.12</v>
      </c>
      <c r="P517" s="16">
        <v>676.12</v>
      </c>
      <c r="Q517" s="16">
        <v>676.12</v>
      </c>
      <c r="R517" s="16">
        <v>676.12</v>
      </c>
      <c r="S517" s="16">
        <v>676.12</v>
      </c>
      <c r="T517" s="16">
        <v>676.12</v>
      </c>
      <c r="U517" s="16">
        <v>676.12</v>
      </c>
      <c r="V517" s="16">
        <v>676.12</v>
      </c>
      <c r="W517" s="16">
        <v>676.12</v>
      </c>
      <c r="X517" s="16">
        <v>676.12</v>
      </c>
      <c r="Y517" s="16">
        <v>676.12</v>
      </c>
      <c r="Z517" s="16">
        <v>676.12</v>
      </c>
    </row>
    <row r="518" spans="2:26" ht="15.75" thickBot="1">
      <c r="B518" s="15" t="s">
        <v>19</v>
      </c>
      <c r="C518" s="16">
        <v>4.280237</v>
      </c>
      <c r="D518" s="16">
        <v>4.280237</v>
      </c>
      <c r="E518" s="16">
        <v>4.280237</v>
      </c>
      <c r="F518" s="16">
        <v>4.280237</v>
      </c>
      <c r="G518" s="16">
        <v>4.280237</v>
      </c>
      <c r="H518" s="16">
        <v>4.280237</v>
      </c>
      <c r="I518" s="16">
        <v>4.280237</v>
      </c>
      <c r="J518" s="16">
        <v>4.280237</v>
      </c>
      <c r="K518" s="16">
        <v>4.280237</v>
      </c>
      <c r="L518" s="16">
        <v>4.280237</v>
      </c>
      <c r="M518" s="16">
        <v>4.280237</v>
      </c>
      <c r="N518" s="16">
        <v>4.280237</v>
      </c>
      <c r="O518" s="16">
        <v>4.280237</v>
      </c>
      <c r="P518" s="16">
        <v>4.280237</v>
      </c>
      <c r="Q518" s="16">
        <v>4.280237</v>
      </c>
      <c r="R518" s="16">
        <v>4.280237</v>
      </c>
      <c r="S518" s="16">
        <v>4.280237</v>
      </c>
      <c r="T518" s="16">
        <v>4.280237</v>
      </c>
      <c r="U518" s="16">
        <v>4.280237</v>
      </c>
      <c r="V518" s="16">
        <v>4.280237</v>
      </c>
      <c r="W518" s="16">
        <v>4.280237</v>
      </c>
      <c r="X518" s="16">
        <v>4.280237</v>
      </c>
      <c r="Y518" s="16">
        <v>4.280237</v>
      </c>
      <c r="Z518" s="16">
        <v>4.280237</v>
      </c>
    </row>
    <row r="519" spans="2:26" ht="24.75" thickBot="1">
      <c r="B519" s="84" t="s">
        <v>177</v>
      </c>
      <c r="C519" s="85">
        <v>1006</v>
      </c>
      <c r="D519" s="85">
        <v>1006</v>
      </c>
      <c r="E519" s="85">
        <v>1006</v>
      </c>
      <c r="F519" s="85">
        <v>1006</v>
      </c>
      <c r="G519" s="85">
        <v>1006</v>
      </c>
      <c r="H519" s="85">
        <v>1006</v>
      </c>
      <c r="I519" s="85">
        <v>1006</v>
      </c>
      <c r="J519" s="85">
        <v>1006</v>
      </c>
      <c r="K519" s="85">
        <v>1006</v>
      </c>
      <c r="L519" s="85">
        <v>1006</v>
      </c>
      <c r="M519" s="85">
        <v>1006</v>
      </c>
      <c r="N519" s="85">
        <v>1006</v>
      </c>
      <c r="O519" s="85">
        <v>1006</v>
      </c>
      <c r="P519" s="85">
        <v>1006</v>
      </c>
      <c r="Q519" s="85">
        <v>1006</v>
      </c>
      <c r="R519" s="85">
        <v>1006</v>
      </c>
      <c r="S519" s="85">
        <v>1006</v>
      </c>
      <c r="T519" s="85">
        <v>1006</v>
      </c>
      <c r="U519" s="85">
        <v>1006</v>
      </c>
      <c r="V519" s="85">
        <v>1006</v>
      </c>
      <c r="W519" s="85">
        <v>1006</v>
      </c>
      <c r="X519" s="85">
        <v>1006</v>
      </c>
      <c r="Y519" s="85">
        <v>1006</v>
      </c>
      <c r="Z519" s="85">
        <v>1006</v>
      </c>
    </row>
    <row r="520" spans="2:26" ht="15.75" thickBot="1">
      <c r="B520" s="13" t="s">
        <v>137</v>
      </c>
      <c r="C520" s="14">
        <f>C521+C522+C523+C524+C525+C526</f>
        <v>3677.228605</v>
      </c>
      <c r="D520" s="24">
        <f aca="true" t="shared" si="70" ref="D520:Z520">D521+D522+D523+D524+D525+D526</f>
        <v>3716.435955</v>
      </c>
      <c r="E520" s="24">
        <f t="shared" si="70"/>
        <v>3733.749444</v>
      </c>
      <c r="F520" s="24">
        <f t="shared" si="70"/>
        <v>3754.891522</v>
      </c>
      <c r="G520" s="24">
        <f t="shared" si="70"/>
        <v>3751.523917</v>
      </c>
      <c r="H520" s="24">
        <f t="shared" si="70"/>
        <v>3731.7727999999997</v>
      </c>
      <c r="I520" s="24">
        <f t="shared" si="70"/>
        <v>3667.252333</v>
      </c>
      <c r="J520" s="24">
        <f t="shared" si="70"/>
        <v>3604.721347</v>
      </c>
      <c r="K520" s="24">
        <f t="shared" si="70"/>
        <v>3592.20201</v>
      </c>
      <c r="L520" s="24">
        <f t="shared" si="70"/>
        <v>3558.822668</v>
      </c>
      <c r="M520" s="24">
        <f t="shared" si="70"/>
        <v>3528.672298</v>
      </c>
      <c r="N520" s="24">
        <f t="shared" si="70"/>
        <v>3537.7049859999997</v>
      </c>
      <c r="O520" s="24">
        <f t="shared" si="70"/>
        <v>3537.008308</v>
      </c>
      <c r="P520" s="24">
        <f t="shared" si="70"/>
        <v>3551.245179</v>
      </c>
      <c r="Q520" s="24">
        <f t="shared" si="70"/>
        <v>3572.772833</v>
      </c>
      <c r="R520" s="24">
        <f t="shared" si="70"/>
        <v>3588.024259</v>
      </c>
      <c r="S520" s="24">
        <f t="shared" si="70"/>
        <v>3583.189758</v>
      </c>
      <c r="T520" s="24">
        <f t="shared" si="70"/>
        <v>3531.438596</v>
      </c>
      <c r="U520" s="24">
        <f t="shared" si="70"/>
        <v>3516.026458</v>
      </c>
      <c r="V520" s="24">
        <f t="shared" si="70"/>
        <v>3541.962263</v>
      </c>
      <c r="W520" s="24">
        <f t="shared" si="70"/>
        <v>3565.263394</v>
      </c>
      <c r="X520" s="24">
        <f t="shared" si="70"/>
        <v>3584.54338</v>
      </c>
      <c r="Y520" s="24">
        <f t="shared" si="70"/>
        <v>3610.960226</v>
      </c>
      <c r="Z520" s="24">
        <f t="shared" si="70"/>
        <v>3651.030788</v>
      </c>
    </row>
    <row r="521" spans="2:26" ht="38.25">
      <c r="B521" s="15" t="s">
        <v>15</v>
      </c>
      <c r="C521" s="16">
        <v>1836.993943</v>
      </c>
      <c r="D521" s="16">
        <v>1876.201293</v>
      </c>
      <c r="E521" s="16">
        <v>1893.514782</v>
      </c>
      <c r="F521" s="16">
        <v>1914.65686</v>
      </c>
      <c r="G521" s="16">
        <v>1911.289255</v>
      </c>
      <c r="H521" s="16">
        <v>1891.538138</v>
      </c>
      <c r="I521" s="16">
        <v>1827.017671</v>
      </c>
      <c r="J521" s="16">
        <v>1764.486685</v>
      </c>
      <c r="K521" s="16">
        <v>1751.967348</v>
      </c>
      <c r="L521" s="16">
        <v>1718.588006</v>
      </c>
      <c r="M521" s="16">
        <v>1688.437636</v>
      </c>
      <c r="N521" s="16">
        <v>1697.470324</v>
      </c>
      <c r="O521" s="16">
        <v>1696.773646</v>
      </c>
      <c r="P521" s="16">
        <v>1711.010517</v>
      </c>
      <c r="Q521" s="16">
        <v>1732.538171</v>
      </c>
      <c r="R521" s="16">
        <v>1747.789597</v>
      </c>
      <c r="S521" s="16">
        <v>1742.955096</v>
      </c>
      <c r="T521" s="16">
        <v>1691.203934</v>
      </c>
      <c r="U521" s="16">
        <v>1675.791796</v>
      </c>
      <c r="V521" s="16">
        <v>1701.727601</v>
      </c>
      <c r="W521" s="16">
        <v>1725.028732</v>
      </c>
      <c r="X521" s="16">
        <v>1744.308718</v>
      </c>
      <c r="Y521" s="16">
        <v>1770.725564</v>
      </c>
      <c r="Z521" s="16">
        <v>1810.796126</v>
      </c>
    </row>
    <row r="522" spans="2:26" ht="38.25">
      <c r="B522" s="15" t="s">
        <v>16</v>
      </c>
      <c r="C522" s="16">
        <v>31.23</v>
      </c>
      <c r="D522" s="16">
        <v>31.23</v>
      </c>
      <c r="E522" s="16">
        <v>31.23</v>
      </c>
      <c r="F522" s="16">
        <v>31.23</v>
      </c>
      <c r="G522" s="16">
        <v>31.23</v>
      </c>
      <c r="H522" s="16">
        <v>31.23</v>
      </c>
      <c r="I522" s="16">
        <v>31.23</v>
      </c>
      <c r="J522" s="16">
        <v>31.23</v>
      </c>
      <c r="K522" s="16">
        <v>31.23</v>
      </c>
      <c r="L522" s="16">
        <v>31.23</v>
      </c>
      <c r="M522" s="16">
        <v>31.23</v>
      </c>
      <c r="N522" s="16">
        <v>31.23</v>
      </c>
      <c r="O522" s="16">
        <v>31.23</v>
      </c>
      <c r="P522" s="16">
        <v>31.23</v>
      </c>
      <c r="Q522" s="16">
        <v>31.23</v>
      </c>
      <c r="R522" s="16">
        <v>31.23</v>
      </c>
      <c r="S522" s="16">
        <v>31.23</v>
      </c>
      <c r="T522" s="16">
        <v>31.23</v>
      </c>
      <c r="U522" s="16">
        <v>31.23</v>
      </c>
      <c r="V522" s="16">
        <v>31.23</v>
      </c>
      <c r="W522" s="16">
        <v>31.23</v>
      </c>
      <c r="X522" s="16">
        <v>31.23</v>
      </c>
      <c r="Y522" s="16">
        <v>31.23</v>
      </c>
      <c r="Z522" s="16">
        <v>31.23</v>
      </c>
    </row>
    <row r="523" spans="2:26" ht="15">
      <c r="B523" s="15" t="s">
        <v>17</v>
      </c>
      <c r="C523" s="16">
        <v>122.604425</v>
      </c>
      <c r="D523" s="16">
        <v>122.604425</v>
      </c>
      <c r="E523" s="16">
        <v>122.604425</v>
      </c>
      <c r="F523" s="16">
        <v>122.604425</v>
      </c>
      <c r="G523" s="16">
        <v>122.604425</v>
      </c>
      <c r="H523" s="16">
        <v>122.604425</v>
      </c>
      <c r="I523" s="16">
        <v>122.604425</v>
      </c>
      <c r="J523" s="16">
        <v>122.604425</v>
      </c>
      <c r="K523" s="16">
        <v>122.604425</v>
      </c>
      <c r="L523" s="16">
        <v>122.604425</v>
      </c>
      <c r="M523" s="16">
        <v>122.604425</v>
      </c>
      <c r="N523" s="16">
        <v>122.604425</v>
      </c>
      <c r="O523" s="16">
        <v>122.604425</v>
      </c>
      <c r="P523" s="16">
        <v>122.604425</v>
      </c>
      <c r="Q523" s="16">
        <v>122.604425</v>
      </c>
      <c r="R523" s="16">
        <v>122.604425</v>
      </c>
      <c r="S523" s="16">
        <v>122.604425</v>
      </c>
      <c r="T523" s="16">
        <v>122.604425</v>
      </c>
      <c r="U523" s="16">
        <v>122.604425</v>
      </c>
      <c r="V523" s="16">
        <v>122.604425</v>
      </c>
      <c r="W523" s="16">
        <v>122.604425</v>
      </c>
      <c r="X523" s="16">
        <v>122.604425</v>
      </c>
      <c r="Y523" s="16">
        <v>122.604425</v>
      </c>
      <c r="Z523" s="16">
        <v>122.604425</v>
      </c>
    </row>
    <row r="524" spans="2:26" ht="15">
      <c r="B524" s="15" t="s">
        <v>18</v>
      </c>
      <c r="C524" s="16">
        <v>676.12</v>
      </c>
      <c r="D524" s="16">
        <v>676.12</v>
      </c>
      <c r="E524" s="16">
        <v>676.12</v>
      </c>
      <c r="F524" s="16">
        <v>676.12</v>
      </c>
      <c r="G524" s="16">
        <v>676.12</v>
      </c>
      <c r="H524" s="16">
        <v>676.12</v>
      </c>
      <c r="I524" s="16">
        <v>676.12</v>
      </c>
      <c r="J524" s="16">
        <v>676.12</v>
      </c>
      <c r="K524" s="16">
        <v>676.12</v>
      </c>
      <c r="L524" s="16">
        <v>676.12</v>
      </c>
      <c r="M524" s="16">
        <v>676.12</v>
      </c>
      <c r="N524" s="16">
        <v>676.12</v>
      </c>
      <c r="O524" s="16">
        <v>676.12</v>
      </c>
      <c r="P524" s="16">
        <v>676.12</v>
      </c>
      <c r="Q524" s="16">
        <v>676.12</v>
      </c>
      <c r="R524" s="16">
        <v>676.12</v>
      </c>
      <c r="S524" s="16">
        <v>676.12</v>
      </c>
      <c r="T524" s="16">
        <v>676.12</v>
      </c>
      <c r="U524" s="16">
        <v>676.12</v>
      </c>
      <c r="V524" s="16">
        <v>676.12</v>
      </c>
      <c r="W524" s="16">
        <v>676.12</v>
      </c>
      <c r="X524" s="16">
        <v>676.12</v>
      </c>
      <c r="Y524" s="16">
        <v>676.12</v>
      </c>
      <c r="Z524" s="16">
        <v>676.12</v>
      </c>
    </row>
    <row r="525" spans="2:26" ht="15.75" thickBot="1">
      <c r="B525" s="15" t="s">
        <v>19</v>
      </c>
      <c r="C525" s="16">
        <v>4.280237</v>
      </c>
      <c r="D525" s="16">
        <v>4.280237</v>
      </c>
      <c r="E525" s="16">
        <v>4.280237</v>
      </c>
      <c r="F525" s="16">
        <v>4.280237</v>
      </c>
      <c r="G525" s="16">
        <v>4.280237</v>
      </c>
      <c r="H525" s="16">
        <v>4.280237</v>
      </c>
      <c r="I525" s="16">
        <v>4.280237</v>
      </c>
      <c r="J525" s="16">
        <v>4.280237</v>
      </c>
      <c r="K525" s="16">
        <v>4.280237</v>
      </c>
      <c r="L525" s="16">
        <v>4.280237</v>
      </c>
      <c r="M525" s="16">
        <v>4.280237</v>
      </c>
      <c r="N525" s="16">
        <v>4.280237</v>
      </c>
      <c r="O525" s="16">
        <v>4.280237</v>
      </c>
      <c r="P525" s="16">
        <v>4.280237</v>
      </c>
      <c r="Q525" s="16">
        <v>4.280237</v>
      </c>
      <c r="R525" s="16">
        <v>4.280237</v>
      </c>
      <c r="S525" s="16">
        <v>4.280237</v>
      </c>
      <c r="T525" s="16">
        <v>4.280237</v>
      </c>
      <c r="U525" s="16">
        <v>4.280237</v>
      </c>
      <c r="V525" s="16">
        <v>4.280237</v>
      </c>
      <c r="W525" s="16">
        <v>4.280237</v>
      </c>
      <c r="X525" s="16">
        <v>4.280237</v>
      </c>
      <c r="Y525" s="16">
        <v>4.280237</v>
      </c>
      <c r="Z525" s="16">
        <v>4.280237</v>
      </c>
    </row>
    <row r="526" spans="2:26" ht="24.75" thickBot="1">
      <c r="B526" s="84" t="s">
        <v>177</v>
      </c>
      <c r="C526" s="85">
        <v>1006</v>
      </c>
      <c r="D526" s="85">
        <v>1006</v>
      </c>
      <c r="E526" s="85">
        <v>1006</v>
      </c>
      <c r="F526" s="85">
        <v>1006</v>
      </c>
      <c r="G526" s="85">
        <v>1006</v>
      </c>
      <c r="H526" s="85">
        <v>1006</v>
      </c>
      <c r="I526" s="85">
        <v>1006</v>
      </c>
      <c r="J526" s="85">
        <v>1006</v>
      </c>
      <c r="K526" s="85">
        <v>1006</v>
      </c>
      <c r="L526" s="85">
        <v>1006</v>
      </c>
      <c r="M526" s="85">
        <v>1006</v>
      </c>
      <c r="N526" s="85">
        <v>1006</v>
      </c>
      <c r="O526" s="85">
        <v>1006</v>
      </c>
      <c r="P526" s="85">
        <v>1006</v>
      </c>
      <c r="Q526" s="85">
        <v>1006</v>
      </c>
      <c r="R526" s="85">
        <v>1006</v>
      </c>
      <c r="S526" s="85">
        <v>1006</v>
      </c>
      <c r="T526" s="85">
        <v>1006</v>
      </c>
      <c r="U526" s="85">
        <v>1006</v>
      </c>
      <c r="V526" s="85">
        <v>1006</v>
      </c>
      <c r="W526" s="85">
        <v>1006</v>
      </c>
      <c r="X526" s="85">
        <v>1006</v>
      </c>
      <c r="Y526" s="85">
        <v>1006</v>
      </c>
      <c r="Z526" s="85">
        <v>1006</v>
      </c>
    </row>
    <row r="527" spans="2:26" ht="15.75" thickBot="1">
      <c r="B527" s="13" t="s">
        <v>138</v>
      </c>
      <c r="C527" s="14">
        <f>C528+C529+C530+C531+C532+C533</f>
        <v>3682.538814</v>
      </c>
      <c r="D527" s="24">
        <f aca="true" t="shared" si="71" ref="D527:Z527">D528+D529+D530+D531+D532+D533</f>
        <v>3728.229604</v>
      </c>
      <c r="E527" s="24">
        <f t="shared" si="71"/>
        <v>3767.038535</v>
      </c>
      <c r="F527" s="24">
        <f t="shared" si="71"/>
        <v>3779.33727</v>
      </c>
      <c r="G527" s="24">
        <f t="shared" si="71"/>
        <v>3780.027931</v>
      </c>
      <c r="H527" s="24">
        <f t="shared" si="71"/>
        <v>3753.102514</v>
      </c>
      <c r="I527" s="24">
        <f t="shared" si="71"/>
        <v>3683.308806</v>
      </c>
      <c r="J527" s="24">
        <f t="shared" si="71"/>
        <v>3624.509396</v>
      </c>
      <c r="K527" s="24">
        <f t="shared" si="71"/>
        <v>3588.246178</v>
      </c>
      <c r="L527" s="24">
        <f t="shared" si="71"/>
        <v>3567.749281</v>
      </c>
      <c r="M527" s="24">
        <f t="shared" si="71"/>
        <v>3549.103665</v>
      </c>
      <c r="N527" s="24">
        <f t="shared" si="71"/>
        <v>3564.330676</v>
      </c>
      <c r="O527" s="24">
        <f t="shared" si="71"/>
        <v>3593.859641</v>
      </c>
      <c r="P527" s="24">
        <f t="shared" si="71"/>
        <v>3604.343515</v>
      </c>
      <c r="Q527" s="24">
        <f t="shared" si="71"/>
        <v>3626.656486</v>
      </c>
      <c r="R527" s="24">
        <f t="shared" si="71"/>
        <v>3636.195467</v>
      </c>
      <c r="S527" s="24">
        <f t="shared" si="71"/>
        <v>3640.533321</v>
      </c>
      <c r="T527" s="24">
        <f t="shared" si="71"/>
        <v>3589.011085</v>
      </c>
      <c r="U527" s="24">
        <f t="shared" si="71"/>
        <v>3537.828886</v>
      </c>
      <c r="V527" s="24">
        <f t="shared" si="71"/>
        <v>3554.2395579999998</v>
      </c>
      <c r="W527" s="24">
        <f t="shared" si="71"/>
        <v>3572.746326</v>
      </c>
      <c r="X527" s="24">
        <f t="shared" si="71"/>
        <v>3588.935821</v>
      </c>
      <c r="Y527" s="24">
        <f t="shared" si="71"/>
        <v>3630.663207</v>
      </c>
      <c r="Z527" s="24">
        <f t="shared" si="71"/>
        <v>3620.753039</v>
      </c>
    </row>
    <row r="528" spans="2:26" ht="38.25">
      <c r="B528" s="15" t="s">
        <v>15</v>
      </c>
      <c r="C528" s="16">
        <v>1842.304152</v>
      </c>
      <c r="D528" s="16">
        <v>1887.994942</v>
      </c>
      <c r="E528" s="16">
        <v>1926.803873</v>
      </c>
      <c r="F528" s="16">
        <v>1939.102608</v>
      </c>
      <c r="G528" s="16">
        <v>1939.793269</v>
      </c>
      <c r="H528" s="16">
        <v>1912.867852</v>
      </c>
      <c r="I528" s="16">
        <v>1843.074144</v>
      </c>
      <c r="J528" s="16">
        <v>1784.274734</v>
      </c>
      <c r="K528" s="16">
        <v>1748.011516</v>
      </c>
      <c r="L528" s="16">
        <v>1727.514619</v>
      </c>
      <c r="M528" s="16">
        <v>1708.869003</v>
      </c>
      <c r="N528" s="16">
        <v>1724.096014</v>
      </c>
      <c r="O528" s="16">
        <v>1753.624979</v>
      </c>
      <c r="P528" s="16">
        <v>1764.108853</v>
      </c>
      <c r="Q528" s="16">
        <v>1786.421824</v>
      </c>
      <c r="R528" s="16">
        <v>1795.960805</v>
      </c>
      <c r="S528" s="16">
        <v>1800.298659</v>
      </c>
      <c r="T528" s="16">
        <v>1748.776423</v>
      </c>
      <c r="U528" s="16">
        <v>1697.594224</v>
      </c>
      <c r="V528" s="16">
        <v>1714.004896</v>
      </c>
      <c r="W528" s="16">
        <v>1732.511664</v>
      </c>
      <c r="X528" s="16">
        <v>1748.701159</v>
      </c>
      <c r="Y528" s="16">
        <v>1790.428545</v>
      </c>
      <c r="Z528" s="16">
        <v>1780.518377</v>
      </c>
    </row>
    <row r="529" spans="2:26" ht="38.25">
      <c r="B529" s="15" t="s">
        <v>16</v>
      </c>
      <c r="C529" s="16">
        <v>31.23</v>
      </c>
      <c r="D529" s="16">
        <v>31.23</v>
      </c>
      <c r="E529" s="16">
        <v>31.23</v>
      </c>
      <c r="F529" s="16">
        <v>31.23</v>
      </c>
      <c r="G529" s="16">
        <v>31.23</v>
      </c>
      <c r="H529" s="16">
        <v>31.23</v>
      </c>
      <c r="I529" s="16">
        <v>31.23</v>
      </c>
      <c r="J529" s="16">
        <v>31.23</v>
      </c>
      <c r="K529" s="16">
        <v>31.23</v>
      </c>
      <c r="L529" s="16">
        <v>31.23</v>
      </c>
      <c r="M529" s="16">
        <v>31.23</v>
      </c>
      <c r="N529" s="16">
        <v>31.23</v>
      </c>
      <c r="O529" s="16">
        <v>31.23</v>
      </c>
      <c r="P529" s="16">
        <v>31.23</v>
      </c>
      <c r="Q529" s="16">
        <v>31.23</v>
      </c>
      <c r="R529" s="16">
        <v>31.23</v>
      </c>
      <c r="S529" s="16">
        <v>31.23</v>
      </c>
      <c r="T529" s="16">
        <v>31.23</v>
      </c>
      <c r="U529" s="16">
        <v>31.23</v>
      </c>
      <c r="V529" s="16">
        <v>31.23</v>
      </c>
      <c r="W529" s="16">
        <v>31.23</v>
      </c>
      <c r="X529" s="16">
        <v>31.23</v>
      </c>
      <c r="Y529" s="16">
        <v>31.23</v>
      </c>
      <c r="Z529" s="16">
        <v>31.23</v>
      </c>
    </row>
    <row r="530" spans="2:26" ht="15">
      <c r="B530" s="15" t="s">
        <v>17</v>
      </c>
      <c r="C530" s="16">
        <v>122.604425</v>
      </c>
      <c r="D530" s="16">
        <v>122.604425</v>
      </c>
      <c r="E530" s="16">
        <v>122.604425</v>
      </c>
      <c r="F530" s="16">
        <v>122.604425</v>
      </c>
      <c r="G530" s="16">
        <v>122.604425</v>
      </c>
      <c r="H530" s="16">
        <v>122.604425</v>
      </c>
      <c r="I530" s="16">
        <v>122.604425</v>
      </c>
      <c r="J530" s="16">
        <v>122.604425</v>
      </c>
      <c r="K530" s="16">
        <v>122.604425</v>
      </c>
      <c r="L530" s="16">
        <v>122.604425</v>
      </c>
      <c r="M530" s="16">
        <v>122.604425</v>
      </c>
      <c r="N530" s="16">
        <v>122.604425</v>
      </c>
      <c r="O530" s="16">
        <v>122.604425</v>
      </c>
      <c r="P530" s="16">
        <v>122.604425</v>
      </c>
      <c r="Q530" s="16">
        <v>122.604425</v>
      </c>
      <c r="R530" s="16">
        <v>122.604425</v>
      </c>
      <c r="S530" s="16">
        <v>122.604425</v>
      </c>
      <c r="T530" s="16">
        <v>122.604425</v>
      </c>
      <c r="U530" s="16">
        <v>122.604425</v>
      </c>
      <c r="V530" s="16">
        <v>122.604425</v>
      </c>
      <c r="W530" s="16">
        <v>122.604425</v>
      </c>
      <c r="X530" s="16">
        <v>122.604425</v>
      </c>
      <c r="Y530" s="16">
        <v>122.604425</v>
      </c>
      <c r="Z530" s="16">
        <v>122.604425</v>
      </c>
    </row>
    <row r="531" spans="2:26" ht="15">
      <c r="B531" s="15" t="s">
        <v>18</v>
      </c>
      <c r="C531" s="16">
        <v>676.12</v>
      </c>
      <c r="D531" s="16">
        <v>676.12</v>
      </c>
      <c r="E531" s="16">
        <v>676.12</v>
      </c>
      <c r="F531" s="16">
        <v>676.12</v>
      </c>
      <c r="G531" s="16">
        <v>676.12</v>
      </c>
      <c r="H531" s="16">
        <v>676.12</v>
      </c>
      <c r="I531" s="16">
        <v>676.12</v>
      </c>
      <c r="J531" s="16">
        <v>676.12</v>
      </c>
      <c r="K531" s="16">
        <v>676.12</v>
      </c>
      <c r="L531" s="16">
        <v>676.12</v>
      </c>
      <c r="M531" s="16">
        <v>676.12</v>
      </c>
      <c r="N531" s="16">
        <v>676.12</v>
      </c>
      <c r="O531" s="16">
        <v>676.12</v>
      </c>
      <c r="P531" s="16">
        <v>676.12</v>
      </c>
      <c r="Q531" s="16">
        <v>676.12</v>
      </c>
      <c r="R531" s="16">
        <v>676.12</v>
      </c>
      <c r="S531" s="16">
        <v>676.12</v>
      </c>
      <c r="T531" s="16">
        <v>676.12</v>
      </c>
      <c r="U531" s="16">
        <v>676.12</v>
      </c>
      <c r="V531" s="16">
        <v>676.12</v>
      </c>
      <c r="W531" s="16">
        <v>676.12</v>
      </c>
      <c r="X531" s="16">
        <v>676.12</v>
      </c>
      <c r="Y531" s="16">
        <v>676.12</v>
      </c>
      <c r="Z531" s="16">
        <v>676.12</v>
      </c>
    </row>
    <row r="532" spans="2:26" ht="15.75" thickBot="1">
      <c r="B532" s="15" t="s">
        <v>19</v>
      </c>
      <c r="C532" s="16">
        <v>4.280237</v>
      </c>
      <c r="D532" s="16">
        <v>4.280237</v>
      </c>
      <c r="E532" s="16">
        <v>4.280237</v>
      </c>
      <c r="F532" s="16">
        <v>4.280237</v>
      </c>
      <c r="G532" s="16">
        <v>4.280237</v>
      </c>
      <c r="H532" s="16">
        <v>4.280237</v>
      </c>
      <c r="I532" s="16">
        <v>4.280237</v>
      </c>
      <c r="J532" s="16">
        <v>4.280237</v>
      </c>
      <c r="K532" s="16">
        <v>4.280237</v>
      </c>
      <c r="L532" s="16">
        <v>4.280237</v>
      </c>
      <c r="M532" s="16">
        <v>4.280237</v>
      </c>
      <c r="N532" s="16">
        <v>4.280237</v>
      </c>
      <c r="O532" s="16">
        <v>4.280237</v>
      </c>
      <c r="P532" s="16">
        <v>4.280237</v>
      </c>
      <c r="Q532" s="16">
        <v>4.280237</v>
      </c>
      <c r="R532" s="16">
        <v>4.280237</v>
      </c>
      <c r="S532" s="16">
        <v>4.280237</v>
      </c>
      <c r="T532" s="16">
        <v>4.280237</v>
      </c>
      <c r="U532" s="16">
        <v>4.280237</v>
      </c>
      <c r="V532" s="16">
        <v>4.280237</v>
      </c>
      <c r="W532" s="16">
        <v>4.280237</v>
      </c>
      <c r="X532" s="16">
        <v>4.280237</v>
      </c>
      <c r="Y532" s="16">
        <v>4.280237</v>
      </c>
      <c r="Z532" s="16">
        <v>4.280237</v>
      </c>
    </row>
    <row r="533" spans="2:26" ht="24.75" thickBot="1">
      <c r="B533" s="84" t="s">
        <v>177</v>
      </c>
      <c r="C533" s="85">
        <v>1006</v>
      </c>
      <c r="D533" s="85">
        <v>1006</v>
      </c>
      <c r="E533" s="85">
        <v>1006</v>
      </c>
      <c r="F533" s="85">
        <v>1006</v>
      </c>
      <c r="G533" s="85">
        <v>1006</v>
      </c>
      <c r="H533" s="85">
        <v>1006</v>
      </c>
      <c r="I533" s="85">
        <v>1006</v>
      </c>
      <c r="J533" s="85">
        <v>1006</v>
      </c>
      <c r="K533" s="85">
        <v>1006</v>
      </c>
      <c r="L533" s="85">
        <v>1006</v>
      </c>
      <c r="M533" s="85">
        <v>1006</v>
      </c>
      <c r="N533" s="85">
        <v>1006</v>
      </c>
      <c r="O533" s="85">
        <v>1006</v>
      </c>
      <c r="P533" s="85">
        <v>1006</v>
      </c>
      <c r="Q533" s="85">
        <v>1006</v>
      </c>
      <c r="R533" s="85">
        <v>1006</v>
      </c>
      <c r="S533" s="85">
        <v>1006</v>
      </c>
      <c r="T533" s="85">
        <v>1006</v>
      </c>
      <c r="U533" s="85">
        <v>1006</v>
      </c>
      <c r="V533" s="85">
        <v>1006</v>
      </c>
      <c r="W533" s="85">
        <v>1006</v>
      </c>
      <c r="X533" s="85">
        <v>1006</v>
      </c>
      <c r="Y533" s="85">
        <v>1006</v>
      </c>
      <c r="Z533" s="85">
        <v>1006</v>
      </c>
    </row>
    <row r="534" spans="2:26" ht="15.75" thickBot="1">
      <c r="B534" s="13" t="s">
        <v>139</v>
      </c>
      <c r="C534" s="14">
        <f>C535+C536+C537+C538+C539+C540</f>
        <v>3502.91525</v>
      </c>
      <c r="D534" s="24">
        <f aca="true" t="shared" si="72" ref="D534:Z534">D535+D536+D537+D538+D539+D540</f>
        <v>3477.811428</v>
      </c>
      <c r="E534" s="24">
        <f t="shared" si="72"/>
        <v>3500.890368</v>
      </c>
      <c r="F534" s="24">
        <f t="shared" si="72"/>
        <v>3512.271926</v>
      </c>
      <c r="G534" s="24">
        <f t="shared" si="72"/>
        <v>3514.217331</v>
      </c>
      <c r="H534" s="24">
        <f t="shared" si="72"/>
        <v>3504.448067</v>
      </c>
      <c r="I534" s="24">
        <f t="shared" si="72"/>
        <v>3488.699932</v>
      </c>
      <c r="J534" s="24">
        <f t="shared" si="72"/>
        <v>3477.814592</v>
      </c>
      <c r="K534" s="24">
        <f t="shared" si="72"/>
        <v>3436.8297</v>
      </c>
      <c r="L534" s="24">
        <f t="shared" si="72"/>
        <v>3406.692881</v>
      </c>
      <c r="M534" s="24">
        <f t="shared" si="72"/>
        <v>3355.055859</v>
      </c>
      <c r="N534" s="24">
        <f t="shared" si="72"/>
        <v>3343.971346</v>
      </c>
      <c r="O534" s="24">
        <f t="shared" si="72"/>
        <v>3350.986808</v>
      </c>
      <c r="P534" s="24">
        <f t="shared" si="72"/>
        <v>3363.001926</v>
      </c>
      <c r="Q534" s="24">
        <f t="shared" si="72"/>
        <v>3379.481722</v>
      </c>
      <c r="R534" s="24">
        <f t="shared" si="72"/>
        <v>3390.588634</v>
      </c>
      <c r="S534" s="24">
        <f t="shared" si="72"/>
        <v>3376.017003</v>
      </c>
      <c r="T534" s="24">
        <f t="shared" si="72"/>
        <v>3359.2509019999998</v>
      </c>
      <c r="U534" s="24">
        <f t="shared" si="72"/>
        <v>3321.465826</v>
      </c>
      <c r="V534" s="24">
        <f t="shared" si="72"/>
        <v>3321.693532</v>
      </c>
      <c r="W534" s="24">
        <f t="shared" si="72"/>
        <v>3344.494694</v>
      </c>
      <c r="X534" s="24">
        <f t="shared" si="72"/>
        <v>3353.166964</v>
      </c>
      <c r="Y534" s="24">
        <f t="shared" si="72"/>
        <v>3372.661207</v>
      </c>
      <c r="Z534" s="24">
        <f t="shared" si="72"/>
        <v>3397.6126289999997</v>
      </c>
    </row>
    <row r="535" spans="2:26" ht="38.25">
      <c r="B535" s="15" t="s">
        <v>15</v>
      </c>
      <c r="C535" s="16">
        <v>1662.680588</v>
      </c>
      <c r="D535" s="16">
        <v>1637.576766</v>
      </c>
      <c r="E535" s="16">
        <v>1660.655706</v>
      </c>
      <c r="F535" s="16">
        <v>1672.037264</v>
      </c>
      <c r="G535" s="16">
        <v>1673.982669</v>
      </c>
      <c r="H535" s="16">
        <v>1664.213405</v>
      </c>
      <c r="I535" s="16">
        <v>1648.46527</v>
      </c>
      <c r="J535" s="16">
        <v>1637.57993</v>
      </c>
      <c r="K535" s="16">
        <v>1596.595038</v>
      </c>
      <c r="L535" s="16">
        <v>1566.458219</v>
      </c>
      <c r="M535" s="16">
        <v>1514.821197</v>
      </c>
      <c r="N535" s="16">
        <v>1503.736684</v>
      </c>
      <c r="O535" s="16">
        <v>1510.752146</v>
      </c>
      <c r="P535" s="16">
        <v>1522.767264</v>
      </c>
      <c r="Q535" s="16">
        <v>1539.24706</v>
      </c>
      <c r="R535" s="16">
        <v>1550.353972</v>
      </c>
      <c r="S535" s="16">
        <v>1535.782341</v>
      </c>
      <c r="T535" s="16">
        <v>1519.01624</v>
      </c>
      <c r="U535" s="16">
        <v>1481.231164</v>
      </c>
      <c r="V535" s="16">
        <v>1481.45887</v>
      </c>
      <c r="W535" s="16">
        <v>1504.260032</v>
      </c>
      <c r="X535" s="16">
        <v>1512.932302</v>
      </c>
      <c r="Y535" s="16">
        <v>1532.426545</v>
      </c>
      <c r="Z535" s="16">
        <v>1557.377967</v>
      </c>
    </row>
    <row r="536" spans="2:26" ht="38.25">
      <c r="B536" s="15" t="s">
        <v>16</v>
      </c>
      <c r="C536" s="16">
        <v>31.23</v>
      </c>
      <c r="D536" s="16">
        <v>31.23</v>
      </c>
      <c r="E536" s="16">
        <v>31.23</v>
      </c>
      <c r="F536" s="16">
        <v>31.23</v>
      </c>
      <c r="G536" s="16">
        <v>31.23</v>
      </c>
      <c r="H536" s="16">
        <v>31.23</v>
      </c>
      <c r="I536" s="16">
        <v>31.23</v>
      </c>
      <c r="J536" s="16">
        <v>31.23</v>
      </c>
      <c r="K536" s="16">
        <v>31.23</v>
      </c>
      <c r="L536" s="16">
        <v>31.23</v>
      </c>
      <c r="M536" s="16">
        <v>31.23</v>
      </c>
      <c r="N536" s="16">
        <v>31.23</v>
      </c>
      <c r="O536" s="16">
        <v>31.23</v>
      </c>
      <c r="P536" s="16">
        <v>31.23</v>
      </c>
      <c r="Q536" s="16">
        <v>31.23</v>
      </c>
      <c r="R536" s="16">
        <v>31.23</v>
      </c>
      <c r="S536" s="16">
        <v>31.23</v>
      </c>
      <c r="T536" s="16">
        <v>31.23</v>
      </c>
      <c r="U536" s="16">
        <v>31.23</v>
      </c>
      <c r="V536" s="16">
        <v>31.23</v>
      </c>
      <c r="W536" s="16">
        <v>31.23</v>
      </c>
      <c r="X536" s="16">
        <v>31.23</v>
      </c>
      <c r="Y536" s="16">
        <v>31.23</v>
      </c>
      <c r="Z536" s="16">
        <v>31.23</v>
      </c>
    </row>
    <row r="537" spans="2:26" ht="15">
      <c r="B537" s="15" t="s">
        <v>17</v>
      </c>
      <c r="C537" s="16">
        <v>122.604425</v>
      </c>
      <c r="D537" s="16">
        <v>122.604425</v>
      </c>
      <c r="E537" s="16">
        <v>122.604425</v>
      </c>
      <c r="F537" s="16">
        <v>122.604425</v>
      </c>
      <c r="G537" s="16">
        <v>122.604425</v>
      </c>
      <c r="H537" s="16">
        <v>122.604425</v>
      </c>
      <c r="I537" s="16">
        <v>122.604425</v>
      </c>
      <c r="J537" s="16">
        <v>122.604425</v>
      </c>
      <c r="K537" s="16">
        <v>122.604425</v>
      </c>
      <c r="L537" s="16">
        <v>122.604425</v>
      </c>
      <c r="M537" s="16">
        <v>122.604425</v>
      </c>
      <c r="N537" s="16">
        <v>122.604425</v>
      </c>
      <c r="O537" s="16">
        <v>122.604425</v>
      </c>
      <c r="P537" s="16">
        <v>122.604425</v>
      </c>
      <c r="Q537" s="16">
        <v>122.604425</v>
      </c>
      <c r="R537" s="16">
        <v>122.604425</v>
      </c>
      <c r="S537" s="16">
        <v>122.604425</v>
      </c>
      <c r="T537" s="16">
        <v>122.604425</v>
      </c>
      <c r="U537" s="16">
        <v>122.604425</v>
      </c>
      <c r="V537" s="16">
        <v>122.604425</v>
      </c>
      <c r="W537" s="16">
        <v>122.604425</v>
      </c>
      <c r="X537" s="16">
        <v>122.604425</v>
      </c>
      <c r="Y537" s="16">
        <v>122.604425</v>
      </c>
      <c r="Z537" s="16">
        <v>122.604425</v>
      </c>
    </row>
    <row r="538" spans="2:26" ht="15">
      <c r="B538" s="15" t="s">
        <v>18</v>
      </c>
      <c r="C538" s="16">
        <v>676.12</v>
      </c>
      <c r="D538" s="16">
        <v>676.12</v>
      </c>
      <c r="E538" s="16">
        <v>676.12</v>
      </c>
      <c r="F538" s="16">
        <v>676.12</v>
      </c>
      <c r="G538" s="16">
        <v>676.12</v>
      </c>
      <c r="H538" s="16">
        <v>676.12</v>
      </c>
      <c r="I538" s="16">
        <v>676.12</v>
      </c>
      <c r="J538" s="16">
        <v>676.12</v>
      </c>
      <c r="K538" s="16">
        <v>676.12</v>
      </c>
      <c r="L538" s="16">
        <v>676.12</v>
      </c>
      <c r="M538" s="16">
        <v>676.12</v>
      </c>
      <c r="N538" s="16">
        <v>676.12</v>
      </c>
      <c r="O538" s="16">
        <v>676.12</v>
      </c>
      <c r="P538" s="16">
        <v>676.12</v>
      </c>
      <c r="Q538" s="16">
        <v>676.12</v>
      </c>
      <c r="R538" s="16">
        <v>676.12</v>
      </c>
      <c r="S538" s="16">
        <v>676.12</v>
      </c>
      <c r="T538" s="16">
        <v>676.12</v>
      </c>
      <c r="U538" s="16">
        <v>676.12</v>
      </c>
      <c r="V538" s="16">
        <v>676.12</v>
      </c>
      <c r="W538" s="16">
        <v>676.12</v>
      </c>
      <c r="X538" s="16">
        <v>676.12</v>
      </c>
      <c r="Y538" s="16">
        <v>676.12</v>
      </c>
      <c r="Z538" s="16">
        <v>676.12</v>
      </c>
    </row>
    <row r="539" spans="2:26" ht="15.75" thickBot="1">
      <c r="B539" s="15" t="s">
        <v>19</v>
      </c>
      <c r="C539" s="16">
        <v>4.280237</v>
      </c>
      <c r="D539" s="16">
        <v>4.280237</v>
      </c>
      <c r="E539" s="16">
        <v>4.280237</v>
      </c>
      <c r="F539" s="16">
        <v>4.280237</v>
      </c>
      <c r="G539" s="16">
        <v>4.280237</v>
      </c>
      <c r="H539" s="16">
        <v>4.280237</v>
      </c>
      <c r="I539" s="16">
        <v>4.280237</v>
      </c>
      <c r="J539" s="16">
        <v>4.280237</v>
      </c>
      <c r="K539" s="16">
        <v>4.280237</v>
      </c>
      <c r="L539" s="16">
        <v>4.280237</v>
      </c>
      <c r="M539" s="16">
        <v>4.280237</v>
      </c>
      <c r="N539" s="16">
        <v>4.280237</v>
      </c>
      <c r="O539" s="16">
        <v>4.280237</v>
      </c>
      <c r="P539" s="16">
        <v>4.280237</v>
      </c>
      <c r="Q539" s="16">
        <v>4.280237</v>
      </c>
      <c r="R539" s="16">
        <v>4.280237</v>
      </c>
      <c r="S539" s="16">
        <v>4.280237</v>
      </c>
      <c r="T539" s="16">
        <v>4.280237</v>
      </c>
      <c r="U539" s="16">
        <v>4.280237</v>
      </c>
      <c r="V539" s="16">
        <v>4.280237</v>
      </c>
      <c r="W539" s="16">
        <v>4.280237</v>
      </c>
      <c r="X539" s="16">
        <v>4.280237</v>
      </c>
      <c r="Y539" s="16">
        <v>4.280237</v>
      </c>
      <c r="Z539" s="16">
        <v>4.280237</v>
      </c>
    </row>
    <row r="540" spans="2:26" ht="24.75" thickBot="1">
      <c r="B540" s="84" t="s">
        <v>177</v>
      </c>
      <c r="C540" s="85">
        <v>1006</v>
      </c>
      <c r="D540" s="85">
        <v>1006</v>
      </c>
      <c r="E540" s="85">
        <v>1006</v>
      </c>
      <c r="F540" s="85">
        <v>1006</v>
      </c>
      <c r="G540" s="85">
        <v>1006</v>
      </c>
      <c r="H540" s="85">
        <v>1006</v>
      </c>
      <c r="I540" s="85">
        <v>1006</v>
      </c>
      <c r="J540" s="85">
        <v>1006</v>
      </c>
      <c r="K540" s="85">
        <v>1006</v>
      </c>
      <c r="L540" s="85">
        <v>1006</v>
      </c>
      <c r="M540" s="85">
        <v>1006</v>
      </c>
      <c r="N540" s="85">
        <v>1006</v>
      </c>
      <c r="O540" s="85">
        <v>1006</v>
      </c>
      <c r="P540" s="85">
        <v>1006</v>
      </c>
      <c r="Q540" s="85">
        <v>1006</v>
      </c>
      <c r="R540" s="85">
        <v>1006</v>
      </c>
      <c r="S540" s="85">
        <v>1006</v>
      </c>
      <c r="T540" s="85">
        <v>1006</v>
      </c>
      <c r="U540" s="85">
        <v>1006</v>
      </c>
      <c r="V540" s="85">
        <v>1006</v>
      </c>
      <c r="W540" s="85">
        <v>1006</v>
      </c>
      <c r="X540" s="85">
        <v>1006</v>
      </c>
      <c r="Y540" s="85">
        <v>1006</v>
      </c>
      <c r="Z540" s="85">
        <v>1006</v>
      </c>
    </row>
    <row r="541" spans="2:26" ht="15.75" thickBot="1">
      <c r="B541" s="13" t="s">
        <v>140</v>
      </c>
      <c r="C541" s="14">
        <f>C542+C543+C544+C545+C546+C547</f>
        <v>3559.822981</v>
      </c>
      <c r="D541" s="24">
        <f aca="true" t="shared" si="73" ref="D541:Z541">D542+D543+D544+D545+D546+D547</f>
        <v>3591.116903</v>
      </c>
      <c r="E541" s="24">
        <f t="shared" si="73"/>
        <v>3614.275721</v>
      </c>
      <c r="F541" s="24">
        <f t="shared" si="73"/>
        <v>3632.380512</v>
      </c>
      <c r="G541" s="24">
        <f t="shared" si="73"/>
        <v>3637.347084</v>
      </c>
      <c r="H541" s="24">
        <f t="shared" si="73"/>
        <v>3624.956603</v>
      </c>
      <c r="I541" s="24">
        <f t="shared" si="73"/>
        <v>3604.326132</v>
      </c>
      <c r="J541" s="24">
        <f t="shared" si="73"/>
        <v>3594.291492</v>
      </c>
      <c r="K541" s="24">
        <f t="shared" si="73"/>
        <v>3569.392421</v>
      </c>
      <c r="L541" s="24">
        <f t="shared" si="73"/>
        <v>3510.304603</v>
      </c>
      <c r="M541" s="24">
        <f t="shared" si="73"/>
        <v>3463.722859</v>
      </c>
      <c r="N541" s="24">
        <f t="shared" si="73"/>
        <v>3451.531701</v>
      </c>
      <c r="O541" s="24">
        <f t="shared" si="73"/>
        <v>3447.480826</v>
      </c>
      <c r="P541" s="24">
        <f t="shared" si="73"/>
        <v>3466.188413</v>
      </c>
      <c r="Q541" s="24">
        <f t="shared" si="73"/>
        <v>3484.433952</v>
      </c>
      <c r="R541" s="24">
        <f t="shared" si="73"/>
        <v>3480.102446</v>
      </c>
      <c r="S541" s="24">
        <f t="shared" si="73"/>
        <v>3479.076637</v>
      </c>
      <c r="T541" s="24">
        <f t="shared" si="73"/>
        <v>3446.744922</v>
      </c>
      <c r="U541" s="24">
        <f t="shared" si="73"/>
        <v>3403.960921</v>
      </c>
      <c r="V541" s="24">
        <f t="shared" si="73"/>
        <v>3417.537501</v>
      </c>
      <c r="W541" s="24">
        <f t="shared" si="73"/>
        <v>3432.037962</v>
      </c>
      <c r="X541" s="24">
        <f t="shared" si="73"/>
        <v>3456.196576</v>
      </c>
      <c r="Y541" s="24">
        <f t="shared" si="73"/>
        <v>3494.334717</v>
      </c>
      <c r="Z541" s="24">
        <f t="shared" si="73"/>
        <v>3536.4610159999997</v>
      </c>
    </row>
    <row r="542" spans="2:26" ht="38.25">
      <c r="B542" s="15" t="s">
        <v>15</v>
      </c>
      <c r="C542" s="16">
        <v>1719.588319</v>
      </c>
      <c r="D542" s="16">
        <v>1750.882241</v>
      </c>
      <c r="E542" s="16">
        <v>1774.041059</v>
      </c>
      <c r="F542" s="16">
        <v>1792.14585</v>
      </c>
      <c r="G542" s="16">
        <v>1797.112422</v>
      </c>
      <c r="H542" s="16">
        <v>1784.721941</v>
      </c>
      <c r="I542" s="16">
        <v>1764.09147</v>
      </c>
      <c r="J542" s="16">
        <v>1754.05683</v>
      </c>
      <c r="K542" s="16">
        <v>1729.157759</v>
      </c>
      <c r="L542" s="16">
        <v>1670.069941</v>
      </c>
      <c r="M542" s="16">
        <v>1623.488197</v>
      </c>
      <c r="N542" s="16">
        <v>1611.297039</v>
      </c>
      <c r="O542" s="16">
        <v>1607.246164</v>
      </c>
      <c r="P542" s="16">
        <v>1625.953751</v>
      </c>
      <c r="Q542" s="16">
        <v>1644.19929</v>
      </c>
      <c r="R542" s="16">
        <v>1639.867784</v>
      </c>
      <c r="S542" s="16">
        <v>1638.841975</v>
      </c>
      <c r="T542" s="16">
        <v>1606.51026</v>
      </c>
      <c r="U542" s="16">
        <v>1563.726259</v>
      </c>
      <c r="V542" s="16">
        <v>1577.302839</v>
      </c>
      <c r="W542" s="16">
        <v>1591.8033</v>
      </c>
      <c r="X542" s="16">
        <v>1615.961914</v>
      </c>
      <c r="Y542" s="16">
        <v>1654.100055</v>
      </c>
      <c r="Z542" s="16">
        <v>1696.226354</v>
      </c>
    </row>
    <row r="543" spans="2:26" ht="38.25">
      <c r="B543" s="15" t="s">
        <v>16</v>
      </c>
      <c r="C543" s="16">
        <v>31.23</v>
      </c>
      <c r="D543" s="16">
        <v>31.23</v>
      </c>
      <c r="E543" s="16">
        <v>31.23</v>
      </c>
      <c r="F543" s="16">
        <v>31.23</v>
      </c>
      <c r="G543" s="16">
        <v>31.23</v>
      </c>
      <c r="H543" s="16">
        <v>31.23</v>
      </c>
      <c r="I543" s="16">
        <v>31.23</v>
      </c>
      <c r="J543" s="16">
        <v>31.23</v>
      </c>
      <c r="K543" s="16">
        <v>31.23</v>
      </c>
      <c r="L543" s="16">
        <v>31.23</v>
      </c>
      <c r="M543" s="16">
        <v>31.23</v>
      </c>
      <c r="N543" s="16">
        <v>31.23</v>
      </c>
      <c r="O543" s="16">
        <v>31.23</v>
      </c>
      <c r="P543" s="16">
        <v>31.23</v>
      </c>
      <c r="Q543" s="16">
        <v>31.23</v>
      </c>
      <c r="R543" s="16">
        <v>31.23</v>
      </c>
      <c r="S543" s="16">
        <v>31.23</v>
      </c>
      <c r="T543" s="16">
        <v>31.23</v>
      </c>
      <c r="U543" s="16">
        <v>31.23</v>
      </c>
      <c r="V543" s="16">
        <v>31.23</v>
      </c>
      <c r="W543" s="16">
        <v>31.23</v>
      </c>
      <c r="X543" s="16">
        <v>31.23</v>
      </c>
      <c r="Y543" s="16">
        <v>31.23</v>
      </c>
      <c r="Z543" s="16">
        <v>31.23</v>
      </c>
    </row>
    <row r="544" spans="2:26" ht="15">
      <c r="B544" s="15" t="s">
        <v>17</v>
      </c>
      <c r="C544" s="16">
        <v>122.604425</v>
      </c>
      <c r="D544" s="16">
        <v>122.604425</v>
      </c>
      <c r="E544" s="16">
        <v>122.604425</v>
      </c>
      <c r="F544" s="16">
        <v>122.604425</v>
      </c>
      <c r="G544" s="16">
        <v>122.604425</v>
      </c>
      <c r="H544" s="16">
        <v>122.604425</v>
      </c>
      <c r="I544" s="16">
        <v>122.604425</v>
      </c>
      <c r="J544" s="16">
        <v>122.604425</v>
      </c>
      <c r="K544" s="16">
        <v>122.604425</v>
      </c>
      <c r="L544" s="16">
        <v>122.604425</v>
      </c>
      <c r="M544" s="16">
        <v>122.604425</v>
      </c>
      <c r="N544" s="16">
        <v>122.604425</v>
      </c>
      <c r="O544" s="16">
        <v>122.604425</v>
      </c>
      <c r="P544" s="16">
        <v>122.604425</v>
      </c>
      <c r="Q544" s="16">
        <v>122.604425</v>
      </c>
      <c r="R544" s="16">
        <v>122.604425</v>
      </c>
      <c r="S544" s="16">
        <v>122.604425</v>
      </c>
      <c r="T544" s="16">
        <v>122.604425</v>
      </c>
      <c r="U544" s="16">
        <v>122.604425</v>
      </c>
      <c r="V544" s="16">
        <v>122.604425</v>
      </c>
      <c r="W544" s="16">
        <v>122.604425</v>
      </c>
      <c r="X544" s="16">
        <v>122.604425</v>
      </c>
      <c r="Y544" s="16">
        <v>122.604425</v>
      </c>
      <c r="Z544" s="16">
        <v>122.604425</v>
      </c>
    </row>
    <row r="545" spans="2:26" ht="15">
      <c r="B545" s="15" t="s">
        <v>18</v>
      </c>
      <c r="C545" s="16">
        <v>676.12</v>
      </c>
      <c r="D545" s="16">
        <v>676.12</v>
      </c>
      <c r="E545" s="16">
        <v>676.12</v>
      </c>
      <c r="F545" s="16">
        <v>676.12</v>
      </c>
      <c r="G545" s="16">
        <v>676.12</v>
      </c>
      <c r="H545" s="16">
        <v>676.12</v>
      </c>
      <c r="I545" s="16">
        <v>676.12</v>
      </c>
      <c r="J545" s="16">
        <v>676.12</v>
      </c>
      <c r="K545" s="16">
        <v>676.12</v>
      </c>
      <c r="L545" s="16">
        <v>676.12</v>
      </c>
      <c r="M545" s="16">
        <v>676.12</v>
      </c>
      <c r="N545" s="16">
        <v>676.12</v>
      </c>
      <c r="O545" s="16">
        <v>676.12</v>
      </c>
      <c r="P545" s="16">
        <v>676.12</v>
      </c>
      <c r="Q545" s="16">
        <v>676.12</v>
      </c>
      <c r="R545" s="16">
        <v>676.12</v>
      </c>
      <c r="S545" s="16">
        <v>676.12</v>
      </c>
      <c r="T545" s="16">
        <v>676.12</v>
      </c>
      <c r="U545" s="16">
        <v>676.12</v>
      </c>
      <c r="V545" s="16">
        <v>676.12</v>
      </c>
      <c r="W545" s="16">
        <v>676.12</v>
      </c>
      <c r="X545" s="16">
        <v>676.12</v>
      </c>
      <c r="Y545" s="16">
        <v>676.12</v>
      </c>
      <c r="Z545" s="16">
        <v>676.12</v>
      </c>
    </row>
    <row r="546" spans="2:26" ht="15.75" thickBot="1">
      <c r="B546" s="15" t="s">
        <v>19</v>
      </c>
      <c r="C546" s="16">
        <v>4.280237</v>
      </c>
      <c r="D546" s="16">
        <v>4.280237</v>
      </c>
      <c r="E546" s="16">
        <v>4.280237</v>
      </c>
      <c r="F546" s="16">
        <v>4.280237</v>
      </c>
      <c r="G546" s="16">
        <v>4.280237</v>
      </c>
      <c r="H546" s="16">
        <v>4.280237</v>
      </c>
      <c r="I546" s="16">
        <v>4.280237</v>
      </c>
      <c r="J546" s="16">
        <v>4.280237</v>
      </c>
      <c r="K546" s="16">
        <v>4.280237</v>
      </c>
      <c r="L546" s="16">
        <v>4.280237</v>
      </c>
      <c r="M546" s="16">
        <v>4.280237</v>
      </c>
      <c r="N546" s="16">
        <v>4.280237</v>
      </c>
      <c r="O546" s="16">
        <v>4.280237</v>
      </c>
      <c r="P546" s="16">
        <v>4.280237</v>
      </c>
      <c r="Q546" s="16">
        <v>4.280237</v>
      </c>
      <c r="R546" s="16">
        <v>4.280237</v>
      </c>
      <c r="S546" s="16">
        <v>4.280237</v>
      </c>
      <c r="T546" s="16">
        <v>4.280237</v>
      </c>
      <c r="U546" s="16">
        <v>4.280237</v>
      </c>
      <c r="V546" s="16">
        <v>4.280237</v>
      </c>
      <c r="W546" s="16">
        <v>4.280237</v>
      </c>
      <c r="X546" s="16">
        <v>4.280237</v>
      </c>
      <c r="Y546" s="16">
        <v>4.280237</v>
      </c>
      <c r="Z546" s="16">
        <v>4.280237</v>
      </c>
    </row>
    <row r="547" spans="2:26" ht="24.75" thickBot="1">
      <c r="B547" s="84" t="s">
        <v>177</v>
      </c>
      <c r="C547" s="85">
        <v>1006</v>
      </c>
      <c r="D547" s="85">
        <v>1006</v>
      </c>
      <c r="E547" s="85">
        <v>1006</v>
      </c>
      <c r="F547" s="85">
        <v>1006</v>
      </c>
      <c r="G547" s="85">
        <v>1006</v>
      </c>
      <c r="H547" s="85">
        <v>1006</v>
      </c>
      <c r="I547" s="85">
        <v>1006</v>
      </c>
      <c r="J547" s="85">
        <v>1006</v>
      </c>
      <c r="K547" s="85">
        <v>1006</v>
      </c>
      <c r="L547" s="85">
        <v>1006</v>
      </c>
      <c r="M547" s="85">
        <v>1006</v>
      </c>
      <c r="N547" s="85">
        <v>1006</v>
      </c>
      <c r="O547" s="85">
        <v>1006</v>
      </c>
      <c r="P547" s="85">
        <v>1006</v>
      </c>
      <c r="Q547" s="85">
        <v>1006</v>
      </c>
      <c r="R547" s="85">
        <v>1006</v>
      </c>
      <c r="S547" s="85">
        <v>1006</v>
      </c>
      <c r="T547" s="85">
        <v>1006</v>
      </c>
      <c r="U547" s="85">
        <v>1006</v>
      </c>
      <c r="V547" s="85">
        <v>1006</v>
      </c>
      <c r="W547" s="85">
        <v>1006</v>
      </c>
      <c r="X547" s="85">
        <v>1006</v>
      </c>
      <c r="Y547" s="85">
        <v>1006</v>
      </c>
      <c r="Z547" s="85">
        <v>1006</v>
      </c>
    </row>
    <row r="548" spans="2:26" ht="15.75" thickBot="1">
      <c r="B548" s="13" t="s">
        <v>141</v>
      </c>
      <c r="C548" s="14">
        <f>C549+C550+C551+C552+C553+C554</f>
        <v>3549.438807</v>
      </c>
      <c r="D548" s="24">
        <f aca="true" t="shared" si="74" ref="D548:Z548">D549+D550+D551+D552+D553+D554</f>
        <v>3584.161974</v>
      </c>
      <c r="E548" s="24">
        <f t="shared" si="74"/>
        <v>3603.106221</v>
      </c>
      <c r="F548" s="24">
        <f t="shared" si="74"/>
        <v>3625.596297</v>
      </c>
      <c r="G548" s="24">
        <f t="shared" si="74"/>
        <v>3627.120699</v>
      </c>
      <c r="H548" s="24">
        <f t="shared" si="74"/>
        <v>3597.377963</v>
      </c>
      <c r="I548" s="24">
        <f t="shared" si="74"/>
        <v>3569.698194</v>
      </c>
      <c r="J548" s="24">
        <f t="shared" si="74"/>
        <v>3527.342216</v>
      </c>
      <c r="K548" s="24">
        <f t="shared" si="74"/>
        <v>3470.1111889999997</v>
      </c>
      <c r="L548" s="24">
        <f t="shared" si="74"/>
        <v>3430.568733</v>
      </c>
      <c r="M548" s="24">
        <f t="shared" si="74"/>
        <v>3405.125604</v>
      </c>
      <c r="N548" s="24">
        <f t="shared" si="74"/>
        <v>3422.342562</v>
      </c>
      <c r="O548" s="24">
        <f t="shared" si="74"/>
        <v>3458.959506</v>
      </c>
      <c r="P548" s="24">
        <f t="shared" si="74"/>
        <v>3472.00927</v>
      </c>
      <c r="Q548" s="24">
        <f t="shared" si="74"/>
        <v>3494.678431</v>
      </c>
      <c r="R548" s="24">
        <f t="shared" si="74"/>
        <v>3505.250377</v>
      </c>
      <c r="S548" s="24">
        <f t="shared" si="74"/>
        <v>3525.329478</v>
      </c>
      <c r="T548" s="24">
        <f t="shared" si="74"/>
        <v>3487.7201919999998</v>
      </c>
      <c r="U548" s="24">
        <f t="shared" si="74"/>
        <v>3443.648169</v>
      </c>
      <c r="V548" s="24">
        <f t="shared" si="74"/>
        <v>3455.913127</v>
      </c>
      <c r="W548" s="24">
        <f t="shared" si="74"/>
        <v>3483.887462</v>
      </c>
      <c r="X548" s="24">
        <f t="shared" si="74"/>
        <v>3496.5742569999998</v>
      </c>
      <c r="Y548" s="24">
        <f t="shared" si="74"/>
        <v>3504.124647</v>
      </c>
      <c r="Z548" s="24">
        <f t="shared" si="74"/>
        <v>3530.263302</v>
      </c>
    </row>
    <row r="549" spans="2:26" ht="38.25">
      <c r="B549" s="15" t="s">
        <v>15</v>
      </c>
      <c r="C549" s="16">
        <v>1709.204145</v>
      </c>
      <c r="D549" s="16">
        <v>1743.927312</v>
      </c>
      <c r="E549" s="16">
        <v>1762.871559</v>
      </c>
      <c r="F549" s="16">
        <v>1785.361635</v>
      </c>
      <c r="G549" s="16">
        <v>1786.886037</v>
      </c>
      <c r="H549" s="16">
        <v>1757.143301</v>
      </c>
      <c r="I549" s="16">
        <v>1729.463532</v>
      </c>
      <c r="J549" s="16">
        <v>1687.107554</v>
      </c>
      <c r="K549" s="16">
        <v>1629.876527</v>
      </c>
      <c r="L549" s="16">
        <v>1590.334071</v>
      </c>
      <c r="M549" s="16">
        <v>1564.890942</v>
      </c>
      <c r="N549" s="16">
        <v>1582.1079</v>
      </c>
      <c r="O549" s="16">
        <v>1618.724844</v>
      </c>
      <c r="P549" s="16">
        <v>1631.774608</v>
      </c>
      <c r="Q549" s="16">
        <v>1654.443769</v>
      </c>
      <c r="R549" s="16">
        <v>1665.015715</v>
      </c>
      <c r="S549" s="16">
        <v>1685.094816</v>
      </c>
      <c r="T549" s="16">
        <v>1647.48553</v>
      </c>
      <c r="U549" s="16">
        <v>1603.413507</v>
      </c>
      <c r="V549" s="16">
        <v>1615.678465</v>
      </c>
      <c r="W549" s="16">
        <v>1643.6528</v>
      </c>
      <c r="X549" s="16">
        <v>1656.339595</v>
      </c>
      <c r="Y549" s="16">
        <v>1663.889985</v>
      </c>
      <c r="Z549" s="16">
        <v>1690.02864</v>
      </c>
    </row>
    <row r="550" spans="2:26" ht="38.25">
      <c r="B550" s="15" t="s">
        <v>16</v>
      </c>
      <c r="C550" s="16">
        <v>31.23</v>
      </c>
      <c r="D550" s="16">
        <v>31.23</v>
      </c>
      <c r="E550" s="16">
        <v>31.23</v>
      </c>
      <c r="F550" s="16">
        <v>31.23</v>
      </c>
      <c r="G550" s="16">
        <v>31.23</v>
      </c>
      <c r="H550" s="16">
        <v>31.23</v>
      </c>
      <c r="I550" s="16">
        <v>31.23</v>
      </c>
      <c r="J550" s="16">
        <v>31.23</v>
      </c>
      <c r="K550" s="16">
        <v>31.23</v>
      </c>
      <c r="L550" s="16">
        <v>31.23</v>
      </c>
      <c r="M550" s="16">
        <v>31.23</v>
      </c>
      <c r="N550" s="16">
        <v>31.23</v>
      </c>
      <c r="O550" s="16">
        <v>31.23</v>
      </c>
      <c r="P550" s="16">
        <v>31.23</v>
      </c>
      <c r="Q550" s="16">
        <v>31.23</v>
      </c>
      <c r="R550" s="16">
        <v>31.23</v>
      </c>
      <c r="S550" s="16">
        <v>31.23</v>
      </c>
      <c r="T550" s="16">
        <v>31.23</v>
      </c>
      <c r="U550" s="16">
        <v>31.23</v>
      </c>
      <c r="V550" s="16">
        <v>31.23</v>
      </c>
      <c r="W550" s="16">
        <v>31.23</v>
      </c>
      <c r="X550" s="16">
        <v>31.23</v>
      </c>
      <c r="Y550" s="16">
        <v>31.23</v>
      </c>
      <c r="Z550" s="16">
        <v>31.23</v>
      </c>
    </row>
    <row r="551" spans="2:26" ht="15">
      <c r="B551" s="15" t="s">
        <v>17</v>
      </c>
      <c r="C551" s="16">
        <v>122.604425</v>
      </c>
      <c r="D551" s="16">
        <v>122.604425</v>
      </c>
      <c r="E551" s="16">
        <v>122.604425</v>
      </c>
      <c r="F551" s="16">
        <v>122.604425</v>
      </c>
      <c r="G551" s="16">
        <v>122.604425</v>
      </c>
      <c r="H551" s="16">
        <v>122.604425</v>
      </c>
      <c r="I551" s="16">
        <v>122.604425</v>
      </c>
      <c r="J551" s="16">
        <v>122.604425</v>
      </c>
      <c r="K551" s="16">
        <v>122.604425</v>
      </c>
      <c r="L551" s="16">
        <v>122.604425</v>
      </c>
      <c r="M551" s="16">
        <v>122.604425</v>
      </c>
      <c r="N551" s="16">
        <v>122.604425</v>
      </c>
      <c r="O551" s="16">
        <v>122.604425</v>
      </c>
      <c r="P551" s="16">
        <v>122.604425</v>
      </c>
      <c r="Q551" s="16">
        <v>122.604425</v>
      </c>
      <c r="R551" s="16">
        <v>122.604425</v>
      </c>
      <c r="S551" s="16">
        <v>122.604425</v>
      </c>
      <c r="T551" s="16">
        <v>122.604425</v>
      </c>
      <c r="U551" s="16">
        <v>122.604425</v>
      </c>
      <c r="V551" s="16">
        <v>122.604425</v>
      </c>
      <c r="W551" s="16">
        <v>122.604425</v>
      </c>
      <c r="X551" s="16">
        <v>122.604425</v>
      </c>
      <c r="Y551" s="16">
        <v>122.604425</v>
      </c>
      <c r="Z551" s="16">
        <v>122.604425</v>
      </c>
    </row>
    <row r="552" spans="2:26" ht="15">
      <c r="B552" s="15" t="s">
        <v>18</v>
      </c>
      <c r="C552" s="16">
        <v>676.12</v>
      </c>
      <c r="D552" s="16">
        <v>676.12</v>
      </c>
      <c r="E552" s="16">
        <v>676.12</v>
      </c>
      <c r="F552" s="16">
        <v>676.12</v>
      </c>
      <c r="G552" s="16">
        <v>676.12</v>
      </c>
      <c r="H552" s="16">
        <v>676.12</v>
      </c>
      <c r="I552" s="16">
        <v>676.12</v>
      </c>
      <c r="J552" s="16">
        <v>676.12</v>
      </c>
      <c r="K552" s="16">
        <v>676.12</v>
      </c>
      <c r="L552" s="16">
        <v>676.12</v>
      </c>
      <c r="M552" s="16">
        <v>676.12</v>
      </c>
      <c r="N552" s="16">
        <v>676.12</v>
      </c>
      <c r="O552" s="16">
        <v>676.12</v>
      </c>
      <c r="P552" s="16">
        <v>676.12</v>
      </c>
      <c r="Q552" s="16">
        <v>676.12</v>
      </c>
      <c r="R552" s="16">
        <v>676.12</v>
      </c>
      <c r="S552" s="16">
        <v>676.12</v>
      </c>
      <c r="T552" s="16">
        <v>676.12</v>
      </c>
      <c r="U552" s="16">
        <v>676.12</v>
      </c>
      <c r="V552" s="16">
        <v>676.12</v>
      </c>
      <c r="W552" s="16">
        <v>676.12</v>
      </c>
      <c r="X552" s="16">
        <v>676.12</v>
      </c>
      <c r="Y552" s="16">
        <v>676.12</v>
      </c>
      <c r="Z552" s="16">
        <v>676.12</v>
      </c>
    </row>
    <row r="553" spans="2:26" ht="15.75" thickBot="1">
      <c r="B553" s="15" t="s">
        <v>19</v>
      </c>
      <c r="C553" s="16">
        <v>4.280237</v>
      </c>
      <c r="D553" s="16">
        <v>4.280237</v>
      </c>
      <c r="E553" s="16">
        <v>4.280237</v>
      </c>
      <c r="F553" s="16">
        <v>4.280237</v>
      </c>
      <c r="G553" s="16">
        <v>4.280237</v>
      </c>
      <c r="H553" s="16">
        <v>4.280237</v>
      </c>
      <c r="I553" s="16">
        <v>4.280237</v>
      </c>
      <c r="J553" s="16">
        <v>4.280237</v>
      </c>
      <c r="K553" s="16">
        <v>4.280237</v>
      </c>
      <c r="L553" s="16">
        <v>4.280237</v>
      </c>
      <c r="M553" s="16">
        <v>4.280237</v>
      </c>
      <c r="N553" s="16">
        <v>4.280237</v>
      </c>
      <c r="O553" s="16">
        <v>4.280237</v>
      </c>
      <c r="P553" s="16">
        <v>4.280237</v>
      </c>
      <c r="Q553" s="16">
        <v>4.280237</v>
      </c>
      <c r="R553" s="16">
        <v>4.280237</v>
      </c>
      <c r="S553" s="16">
        <v>4.280237</v>
      </c>
      <c r="T553" s="16">
        <v>4.280237</v>
      </c>
      <c r="U553" s="16">
        <v>4.280237</v>
      </c>
      <c r="V553" s="16">
        <v>4.280237</v>
      </c>
      <c r="W553" s="16">
        <v>4.280237</v>
      </c>
      <c r="X553" s="16">
        <v>4.280237</v>
      </c>
      <c r="Y553" s="16">
        <v>4.280237</v>
      </c>
      <c r="Z553" s="16">
        <v>4.280237</v>
      </c>
    </row>
    <row r="554" spans="2:26" ht="24.75" thickBot="1">
      <c r="B554" s="84" t="s">
        <v>177</v>
      </c>
      <c r="C554" s="85">
        <v>1006</v>
      </c>
      <c r="D554" s="85">
        <v>1006</v>
      </c>
      <c r="E554" s="85">
        <v>1006</v>
      </c>
      <c r="F554" s="85">
        <v>1006</v>
      </c>
      <c r="G554" s="85">
        <v>1006</v>
      </c>
      <c r="H554" s="85">
        <v>1006</v>
      </c>
      <c r="I554" s="85">
        <v>1006</v>
      </c>
      <c r="J554" s="85">
        <v>1006</v>
      </c>
      <c r="K554" s="85">
        <v>1006</v>
      </c>
      <c r="L554" s="85">
        <v>1006</v>
      </c>
      <c r="M554" s="85">
        <v>1006</v>
      </c>
      <c r="N554" s="85">
        <v>1006</v>
      </c>
      <c r="O554" s="85">
        <v>1006</v>
      </c>
      <c r="P554" s="85">
        <v>1006</v>
      </c>
      <c r="Q554" s="85">
        <v>1006</v>
      </c>
      <c r="R554" s="85">
        <v>1006</v>
      </c>
      <c r="S554" s="85">
        <v>1006</v>
      </c>
      <c r="T554" s="85">
        <v>1006</v>
      </c>
      <c r="U554" s="85">
        <v>1006</v>
      </c>
      <c r="V554" s="85">
        <v>1006</v>
      </c>
      <c r="W554" s="85">
        <v>1006</v>
      </c>
      <c r="X554" s="85">
        <v>1006</v>
      </c>
      <c r="Y554" s="85">
        <v>1006</v>
      </c>
      <c r="Z554" s="85">
        <v>1006</v>
      </c>
    </row>
    <row r="555" spans="2:26" ht="15.75" thickBot="1">
      <c r="B555" s="13" t="s">
        <v>142</v>
      </c>
      <c r="C555" s="14">
        <f>C556+C557+C558+C559+C560+C561</f>
        <v>3608.937024</v>
      </c>
      <c r="D555" s="24">
        <f aca="true" t="shared" si="75" ref="D555:Z555">D556+D557+D558+D559+D560+D561</f>
        <v>3650.106578</v>
      </c>
      <c r="E555" s="24">
        <f t="shared" si="75"/>
        <v>3672.53767</v>
      </c>
      <c r="F555" s="24">
        <f t="shared" si="75"/>
        <v>3682.390289</v>
      </c>
      <c r="G555" s="24">
        <f t="shared" si="75"/>
        <v>3682.704077</v>
      </c>
      <c r="H555" s="24">
        <f t="shared" si="75"/>
        <v>3667.009239</v>
      </c>
      <c r="I555" s="24">
        <f t="shared" si="75"/>
        <v>3603.768723</v>
      </c>
      <c r="J555" s="24">
        <f t="shared" si="75"/>
        <v>3551.47177</v>
      </c>
      <c r="K555" s="24">
        <f t="shared" si="75"/>
        <v>3496.294032</v>
      </c>
      <c r="L555" s="24">
        <f t="shared" si="75"/>
        <v>3465.340085</v>
      </c>
      <c r="M555" s="24">
        <f t="shared" si="75"/>
        <v>3454.325753</v>
      </c>
      <c r="N555" s="24">
        <f t="shared" si="75"/>
        <v>3483.616001</v>
      </c>
      <c r="O555" s="24">
        <f t="shared" si="75"/>
        <v>3499.525176</v>
      </c>
      <c r="P555" s="24">
        <f t="shared" si="75"/>
        <v>3505.3073289999998</v>
      </c>
      <c r="Q555" s="24">
        <f t="shared" si="75"/>
        <v>3523.850859</v>
      </c>
      <c r="R555" s="24">
        <f t="shared" si="75"/>
        <v>3528.3310969999998</v>
      </c>
      <c r="S555" s="24">
        <f t="shared" si="75"/>
        <v>3528.582248</v>
      </c>
      <c r="T555" s="24">
        <f t="shared" si="75"/>
        <v>3498.121418</v>
      </c>
      <c r="U555" s="24">
        <f t="shared" si="75"/>
        <v>3453.909798</v>
      </c>
      <c r="V555" s="24">
        <f t="shared" si="75"/>
        <v>3467.145479</v>
      </c>
      <c r="W555" s="24">
        <f t="shared" si="75"/>
        <v>3488.394952</v>
      </c>
      <c r="X555" s="24">
        <f t="shared" si="75"/>
        <v>3498.194188</v>
      </c>
      <c r="Y555" s="24">
        <f t="shared" si="75"/>
        <v>3532.505386</v>
      </c>
      <c r="Z555" s="24">
        <f t="shared" si="75"/>
        <v>3565.882929</v>
      </c>
    </row>
    <row r="556" spans="2:26" ht="38.25">
      <c r="B556" s="15" t="s">
        <v>15</v>
      </c>
      <c r="C556" s="16">
        <v>1768.702362</v>
      </c>
      <c r="D556" s="16">
        <v>1809.871916</v>
      </c>
      <c r="E556" s="16">
        <v>1832.303008</v>
      </c>
      <c r="F556" s="16">
        <v>1842.155627</v>
      </c>
      <c r="G556" s="16">
        <v>1842.469415</v>
      </c>
      <c r="H556" s="16">
        <v>1826.774577</v>
      </c>
      <c r="I556" s="16">
        <v>1763.534061</v>
      </c>
      <c r="J556" s="16">
        <v>1711.237108</v>
      </c>
      <c r="K556" s="16">
        <v>1656.05937</v>
      </c>
      <c r="L556" s="16">
        <v>1625.105423</v>
      </c>
      <c r="M556" s="16">
        <v>1614.091091</v>
      </c>
      <c r="N556" s="16">
        <v>1643.381339</v>
      </c>
      <c r="O556" s="16">
        <v>1659.290514</v>
      </c>
      <c r="P556" s="16">
        <v>1665.072667</v>
      </c>
      <c r="Q556" s="16">
        <v>1683.616197</v>
      </c>
      <c r="R556" s="16">
        <v>1688.096435</v>
      </c>
      <c r="S556" s="16">
        <v>1688.347586</v>
      </c>
      <c r="T556" s="16">
        <v>1657.886756</v>
      </c>
      <c r="U556" s="16">
        <v>1613.675136</v>
      </c>
      <c r="V556" s="16">
        <v>1626.910817</v>
      </c>
      <c r="W556" s="16">
        <v>1648.16029</v>
      </c>
      <c r="X556" s="16">
        <v>1657.959526</v>
      </c>
      <c r="Y556" s="16">
        <v>1692.270724</v>
      </c>
      <c r="Z556" s="16">
        <v>1725.648267</v>
      </c>
    </row>
    <row r="557" spans="2:26" ht="38.25">
      <c r="B557" s="15" t="s">
        <v>16</v>
      </c>
      <c r="C557" s="16">
        <v>31.23</v>
      </c>
      <c r="D557" s="16">
        <v>31.23</v>
      </c>
      <c r="E557" s="16">
        <v>31.23</v>
      </c>
      <c r="F557" s="16">
        <v>31.23</v>
      </c>
      <c r="G557" s="16">
        <v>31.23</v>
      </c>
      <c r="H557" s="16">
        <v>31.23</v>
      </c>
      <c r="I557" s="16">
        <v>31.23</v>
      </c>
      <c r="J557" s="16">
        <v>31.23</v>
      </c>
      <c r="K557" s="16">
        <v>31.23</v>
      </c>
      <c r="L557" s="16">
        <v>31.23</v>
      </c>
      <c r="M557" s="16">
        <v>31.23</v>
      </c>
      <c r="N557" s="16">
        <v>31.23</v>
      </c>
      <c r="O557" s="16">
        <v>31.23</v>
      </c>
      <c r="P557" s="16">
        <v>31.23</v>
      </c>
      <c r="Q557" s="16">
        <v>31.23</v>
      </c>
      <c r="R557" s="16">
        <v>31.23</v>
      </c>
      <c r="S557" s="16">
        <v>31.23</v>
      </c>
      <c r="T557" s="16">
        <v>31.23</v>
      </c>
      <c r="U557" s="16">
        <v>31.23</v>
      </c>
      <c r="V557" s="16">
        <v>31.23</v>
      </c>
      <c r="W557" s="16">
        <v>31.23</v>
      </c>
      <c r="X557" s="16">
        <v>31.23</v>
      </c>
      <c r="Y557" s="16">
        <v>31.23</v>
      </c>
      <c r="Z557" s="16">
        <v>31.23</v>
      </c>
    </row>
    <row r="558" spans="2:26" ht="15">
      <c r="B558" s="15" t="s">
        <v>17</v>
      </c>
      <c r="C558" s="16">
        <v>122.604425</v>
      </c>
      <c r="D558" s="16">
        <v>122.604425</v>
      </c>
      <c r="E558" s="16">
        <v>122.604425</v>
      </c>
      <c r="F558" s="16">
        <v>122.604425</v>
      </c>
      <c r="G558" s="16">
        <v>122.604425</v>
      </c>
      <c r="H558" s="16">
        <v>122.604425</v>
      </c>
      <c r="I558" s="16">
        <v>122.604425</v>
      </c>
      <c r="J558" s="16">
        <v>122.604425</v>
      </c>
      <c r="K558" s="16">
        <v>122.604425</v>
      </c>
      <c r="L558" s="16">
        <v>122.604425</v>
      </c>
      <c r="M558" s="16">
        <v>122.604425</v>
      </c>
      <c r="N558" s="16">
        <v>122.604425</v>
      </c>
      <c r="O558" s="16">
        <v>122.604425</v>
      </c>
      <c r="P558" s="16">
        <v>122.604425</v>
      </c>
      <c r="Q558" s="16">
        <v>122.604425</v>
      </c>
      <c r="R558" s="16">
        <v>122.604425</v>
      </c>
      <c r="S558" s="16">
        <v>122.604425</v>
      </c>
      <c r="T558" s="16">
        <v>122.604425</v>
      </c>
      <c r="U558" s="16">
        <v>122.604425</v>
      </c>
      <c r="V558" s="16">
        <v>122.604425</v>
      </c>
      <c r="W558" s="16">
        <v>122.604425</v>
      </c>
      <c r="X558" s="16">
        <v>122.604425</v>
      </c>
      <c r="Y558" s="16">
        <v>122.604425</v>
      </c>
      <c r="Z558" s="16">
        <v>122.604425</v>
      </c>
    </row>
    <row r="559" spans="2:26" ht="15">
      <c r="B559" s="15" t="s">
        <v>18</v>
      </c>
      <c r="C559" s="16">
        <v>676.12</v>
      </c>
      <c r="D559" s="16">
        <v>676.12</v>
      </c>
      <c r="E559" s="16">
        <v>676.12</v>
      </c>
      <c r="F559" s="16">
        <v>676.12</v>
      </c>
      <c r="G559" s="16">
        <v>676.12</v>
      </c>
      <c r="H559" s="16">
        <v>676.12</v>
      </c>
      <c r="I559" s="16">
        <v>676.12</v>
      </c>
      <c r="J559" s="16">
        <v>676.12</v>
      </c>
      <c r="K559" s="16">
        <v>676.12</v>
      </c>
      <c r="L559" s="16">
        <v>676.12</v>
      </c>
      <c r="M559" s="16">
        <v>676.12</v>
      </c>
      <c r="N559" s="16">
        <v>676.12</v>
      </c>
      <c r="O559" s="16">
        <v>676.12</v>
      </c>
      <c r="P559" s="16">
        <v>676.12</v>
      </c>
      <c r="Q559" s="16">
        <v>676.12</v>
      </c>
      <c r="R559" s="16">
        <v>676.12</v>
      </c>
      <c r="S559" s="16">
        <v>676.12</v>
      </c>
      <c r="T559" s="16">
        <v>676.12</v>
      </c>
      <c r="U559" s="16">
        <v>676.12</v>
      </c>
      <c r="V559" s="16">
        <v>676.12</v>
      </c>
      <c r="W559" s="16">
        <v>676.12</v>
      </c>
      <c r="X559" s="16">
        <v>676.12</v>
      </c>
      <c r="Y559" s="16">
        <v>676.12</v>
      </c>
      <c r="Z559" s="16">
        <v>676.12</v>
      </c>
    </row>
    <row r="560" spans="2:26" ht="15.75" thickBot="1">
      <c r="B560" s="15" t="s">
        <v>19</v>
      </c>
      <c r="C560" s="16">
        <v>4.280237</v>
      </c>
      <c r="D560" s="16">
        <v>4.280237</v>
      </c>
      <c r="E560" s="16">
        <v>4.280237</v>
      </c>
      <c r="F560" s="16">
        <v>4.280237</v>
      </c>
      <c r="G560" s="16">
        <v>4.280237</v>
      </c>
      <c r="H560" s="16">
        <v>4.280237</v>
      </c>
      <c r="I560" s="16">
        <v>4.280237</v>
      </c>
      <c r="J560" s="16">
        <v>4.280237</v>
      </c>
      <c r="K560" s="16">
        <v>4.280237</v>
      </c>
      <c r="L560" s="16">
        <v>4.280237</v>
      </c>
      <c r="M560" s="16">
        <v>4.280237</v>
      </c>
      <c r="N560" s="16">
        <v>4.280237</v>
      </c>
      <c r="O560" s="16">
        <v>4.280237</v>
      </c>
      <c r="P560" s="16">
        <v>4.280237</v>
      </c>
      <c r="Q560" s="16">
        <v>4.280237</v>
      </c>
      <c r="R560" s="16">
        <v>4.280237</v>
      </c>
      <c r="S560" s="16">
        <v>4.280237</v>
      </c>
      <c r="T560" s="16">
        <v>4.280237</v>
      </c>
      <c r="U560" s="16">
        <v>4.280237</v>
      </c>
      <c r="V560" s="16">
        <v>4.280237</v>
      </c>
      <c r="W560" s="16">
        <v>4.280237</v>
      </c>
      <c r="X560" s="16">
        <v>4.280237</v>
      </c>
      <c r="Y560" s="16">
        <v>4.280237</v>
      </c>
      <c r="Z560" s="16">
        <v>4.280237</v>
      </c>
    </row>
    <row r="561" spans="2:26" ht="24.75" thickBot="1">
      <c r="B561" s="84" t="s">
        <v>177</v>
      </c>
      <c r="C561" s="85">
        <v>1006</v>
      </c>
      <c r="D561" s="85">
        <v>1006</v>
      </c>
      <c r="E561" s="85">
        <v>1006</v>
      </c>
      <c r="F561" s="85">
        <v>1006</v>
      </c>
      <c r="G561" s="85">
        <v>1006</v>
      </c>
      <c r="H561" s="85">
        <v>1006</v>
      </c>
      <c r="I561" s="85">
        <v>1006</v>
      </c>
      <c r="J561" s="85">
        <v>1006</v>
      </c>
      <c r="K561" s="85">
        <v>1006</v>
      </c>
      <c r="L561" s="85">
        <v>1006</v>
      </c>
      <c r="M561" s="85">
        <v>1006</v>
      </c>
      <c r="N561" s="85">
        <v>1006</v>
      </c>
      <c r="O561" s="85">
        <v>1006</v>
      </c>
      <c r="P561" s="85">
        <v>1006</v>
      </c>
      <c r="Q561" s="85">
        <v>1006</v>
      </c>
      <c r="R561" s="85">
        <v>1006</v>
      </c>
      <c r="S561" s="85">
        <v>1006</v>
      </c>
      <c r="T561" s="85">
        <v>1006</v>
      </c>
      <c r="U561" s="85">
        <v>1006</v>
      </c>
      <c r="V561" s="85">
        <v>1006</v>
      </c>
      <c r="W561" s="85">
        <v>1006</v>
      </c>
      <c r="X561" s="85">
        <v>1006</v>
      </c>
      <c r="Y561" s="85">
        <v>1006</v>
      </c>
      <c r="Z561" s="85">
        <v>1006</v>
      </c>
    </row>
    <row r="562" spans="2:26" ht="15.75" thickBot="1">
      <c r="B562" s="13" t="s">
        <v>143</v>
      </c>
      <c r="C562" s="14">
        <f>C563+C564+C565+C566+C567+C568</f>
        <v>3515.980199</v>
      </c>
      <c r="D562" s="24">
        <f aca="true" t="shared" si="76" ref="D562:Z562">D563+D564+D565+D566+D567+D568</f>
        <v>3560.459866</v>
      </c>
      <c r="E562" s="24">
        <f t="shared" si="76"/>
        <v>3585.513328</v>
      </c>
      <c r="F562" s="24">
        <f t="shared" si="76"/>
        <v>3599.250626</v>
      </c>
      <c r="G562" s="24">
        <f t="shared" si="76"/>
        <v>3594.725639</v>
      </c>
      <c r="H562" s="24">
        <f t="shared" si="76"/>
        <v>3571.088121</v>
      </c>
      <c r="I562" s="24">
        <f t="shared" si="76"/>
        <v>3504.451406</v>
      </c>
      <c r="J562" s="24">
        <f t="shared" si="76"/>
        <v>3450.158822</v>
      </c>
      <c r="K562" s="24">
        <f t="shared" si="76"/>
        <v>3415.241494</v>
      </c>
      <c r="L562" s="24">
        <f t="shared" si="76"/>
        <v>3401.721803</v>
      </c>
      <c r="M562" s="24">
        <f t="shared" si="76"/>
        <v>3388.462796</v>
      </c>
      <c r="N562" s="24">
        <f t="shared" si="76"/>
        <v>3402.04702</v>
      </c>
      <c r="O562" s="24">
        <f t="shared" si="76"/>
        <v>3422.703742</v>
      </c>
      <c r="P562" s="24">
        <f t="shared" si="76"/>
        <v>3416.874889</v>
      </c>
      <c r="Q562" s="24">
        <f t="shared" si="76"/>
        <v>3428.735796</v>
      </c>
      <c r="R562" s="24">
        <f t="shared" si="76"/>
        <v>3439.924064</v>
      </c>
      <c r="S562" s="24">
        <f t="shared" si="76"/>
        <v>3440.761359</v>
      </c>
      <c r="T562" s="24">
        <f t="shared" si="76"/>
        <v>3414.1619259999998</v>
      </c>
      <c r="U562" s="24">
        <f t="shared" si="76"/>
        <v>3375.198107</v>
      </c>
      <c r="V562" s="24">
        <f t="shared" si="76"/>
        <v>3376.587331</v>
      </c>
      <c r="W562" s="24">
        <f t="shared" si="76"/>
        <v>3394.163222</v>
      </c>
      <c r="X562" s="24">
        <f t="shared" si="76"/>
        <v>3402.849335</v>
      </c>
      <c r="Y562" s="24">
        <f t="shared" si="76"/>
        <v>3434.001201</v>
      </c>
      <c r="Z562" s="24">
        <f t="shared" si="76"/>
        <v>3461.733054</v>
      </c>
    </row>
    <row r="563" spans="2:26" ht="38.25">
      <c r="B563" s="15" t="s">
        <v>15</v>
      </c>
      <c r="C563" s="16">
        <v>1675.745537</v>
      </c>
      <c r="D563" s="16">
        <v>1720.225204</v>
      </c>
      <c r="E563" s="16">
        <v>1745.278666</v>
      </c>
      <c r="F563" s="16">
        <v>1759.015964</v>
      </c>
      <c r="G563" s="16">
        <v>1754.490977</v>
      </c>
      <c r="H563" s="16">
        <v>1730.853459</v>
      </c>
      <c r="I563" s="16">
        <v>1664.216744</v>
      </c>
      <c r="J563" s="16">
        <v>1609.92416</v>
      </c>
      <c r="K563" s="16">
        <v>1575.006832</v>
      </c>
      <c r="L563" s="16">
        <v>1561.487141</v>
      </c>
      <c r="M563" s="16">
        <v>1548.228134</v>
      </c>
      <c r="N563" s="16">
        <v>1561.812358</v>
      </c>
      <c r="O563" s="16">
        <v>1582.46908</v>
      </c>
      <c r="P563" s="16">
        <v>1576.640227</v>
      </c>
      <c r="Q563" s="16">
        <v>1588.501134</v>
      </c>
      <c r="R563" s="16">
        <v>1599.689402</v>
      </c>
      <c r="S563" s="16">
        <v>1600.526697</v>
      </c>
      <c r="T563" s="16">
        <v>1573.927264</v>
      </c>
      <c r="U563" s="16">
        <v>1534.963445</v>
      </c>
      <c r="V563" s="16">
        <v>1536.352669</v>
      </c>
      <c r="W563" s="16">
        <v>1553.92856</v>
      </c>
      <c r="X563" s="16">
        <v>1562.614673</v>
      </c>
      <c r="Y563" s="16">
        <v>1593.766539</v>
      </c>
      <c r="Z563" s="16">
        <v>1621.498392</v>
      </c>
    </row>
    <row r="564" spans="2:26" ht="38.25">
      <c r="B564" s="15" t="s">
        <v>16</v>
      </c>
      <c r="C564" s="16">
        <v>31.23</v>
      </c>
      <c r="D564" s="16">
        <v>31.23</v>
      </c>
      <c r="E564" s="16">
        <v>31.23</v>
      </c>
      <c r="F564" s="16">
        <v>31.23</v>
      </c>
      <c r="G564" s="16">
        <v>31.23</v>
      </c>
      <c r="H564" s="16">
        <v>31.23</v>
      </c>
      <c r="I564" s="16">
        <v>31.23</v>
      </c>
      <c r="J564" s="16">
        <v>31.23</v>
      </c>
      <c r="K564" s="16">
        <v>31.23</v>
      </c>
      <c r="L564" s="16">
        <v>31.23</v>
      </c>
      <c r="M564" s="16">
        <v>31.23</v>
      </c>
      <c r="N564" s="16">
        <v>31.23</v>
      </c>
      <c r="O564" s="16">
        <v>31.23</v>
      </c>
      <c r="P564" s="16">
        <v>31.23</v>
      </c>
      <c r="Q564" s="16">
        <v>31.23</v>
      </c>
      <c r="R564" s="16">
        <v>31.23</v>
      </c>
      <c r="S564" s="16">
        <v>31.23</v>
      </c>
      <c r="T564" s="16">
        <v>31.23</v>
      </c>
      <c r="U564" s="16">
        <v>31.23</v>
      </c>
      <c r="V564" s="16">
        <v>31.23</v>
      </c>
      <c r="W564" s="16">
        <v>31.23</v>
      </c>
      <c r="X564" s="16">
        <v>31.23</v>
      </c>
      <c r="Y564" s="16">
        <v>31.23</v>
      </c>
      <c r="Z564" s="16">
        <v>31.23</v>
      </c>
    </row>
    <row r="565" spans="2:26" ht="15">
      <c r="B565" s="15" t="s">
        <v>17</v>
      </c>
      <c r="C565" s="16">
        <v>122.604425</v>
      </c>
      <c r="D565" s="16">
        <v>122.604425</v>
      </c>
      <c r="E565" s="16">
        <v>122.604425</v>
      </c>
      <c r="F565" s="16">
        <v>122.604425</v>
      </c>
      <c r="G565" s="16">
        <v>122.604425</v>
      </c>
      <c r="H565" s="16">
        <v>122.604425</v>
      </c>
      <c r="I565" s="16">
        <v>122.604425</v>
      </c>
      <c r="J565" s="16">
        <v>122.604425</v>
      </c>
      <c r="K565" s="16">
        <v>122.604425</v>
      </c>
      <c r="L565" s="16">
        <v>122.604425</v>
      </c>
      <c r="M565" s="16">
        <v>122.604425</v>
      </c>
      <c r="N565" s="16">
        <v>122.604425</v>
      </c>
      <c r="O565" s="16">
        <v>122.604425</v>
      </c>
      <c r="P565" s="16">
        <v>122.604425</v>
      </c>
      <c r="Q565" s="16">
        <v>122.604425</v>
      </c>
      <c r="R565" s="16">
        <v>122.604425</v>
      </c>
      <c r="S565" s="16">
        <v>122.604425</v>
      </c>
      <c r="T565" s="16">
        <v>122.604425</v>
      </c>
      <c r="U565" s="16">
        <v>122.604425</v>
      </c>
      <c r="V565" s="16">
        <v>122.604425</v>
      </c>
      <c r="W565" s="16">
        <v>122.604425</v>
      </c>
      <c r="X565" s="16">
        <v>122.604425</v>
      </c>
      <c r="Y565" s="16">
        <v>122.604425</v>
      </c>
      <c r="Z565" s="16">
        <v>122.604425</v>
      </c>
    </row>
    <row r="566" spans="2:26" ht="15">
      <c r="B566" s="15" t="s">
        <v>18</v>
      </c>
      <c r="C566" s="16">
        <v>676.12</v>
      </c>
      <c r="D566" s="16">
        <v>676.12</v>
      </c>
      <c r="E566" s="16">
        <v>676.12</v>
      </c>
      <c r="F566" s="16">
        <v>676.12</v>
      </c>
      <c r="G566" s="16">
        <v>676.12</v>
      </c>
      <c r="H566" s="16">
        <v>676.12</v>
      </c>
      <c r="I566" s="16">
        <v>676.12</v>
      </c>
      <c r="J566" s="16">
        <v>676.12</v>
      </c>
      <c r="K566" s="16">
        <v>676.12</v>
      </c>
      <c r="L566" s="16">
        <v>676.12</v>
      </c>
      <c r="M566" s="16">
        <v>676.12</v>
      </c>
      <c r="N566" s="16">
        <v>676.12</v>
      </c>
      <c r="O566" s="16">
        <v>676.12</v>
      </c>
      <c r="P566" s="16">
        <v>676.12</v>
      </c>
      <c r="Q566" s="16">
        <v>676.12</v>
      </c>
      <c r="R566" s="16">
        <v>676.12</v>
      </c>
      <c r="S566" s="16">
        <v>676.12</v>
      </c>
      <c r="T566" s="16">
        <v>676.12</v>
      </c>
      <c r="U566" s="16">
        <v>676.12</v>
      </c>
      <c r="V566" s="16">
        <v>676.12</v>
      </c>
      <c r="W566" s="16">
        <v>676.12</v>
      </c>
      <c r="X566" s="16">
        <v>676.12</v>
      </c>
      <c r="Y566" s="16">
        <v>676.12</v>
      </c>
      <c r="Z566" s="16">
        <v>676.12</v>
      </c>
    </row>
    <row r="567" spans="2:26" ht="15.75" thickBot="1">
      <c r="B567" s="15" t="s">
        <v>19</v>
      </c>
      <c r="C567" s="16">
        <v>4.280237</v>
      </c>
      <c r="D567" s="16">
        <v>4.280237</v>
      </c>
      <c r="E567" s="16">
        <v>4.280237</v>
      </c>
      <c r="F567" s="16">
        <v>4.280237</v>
      </c>
      <c r="G567" s="16">
        <v>4.280237</v>
      </c>
      <c r="H567" s="16">
        <v>4.280237</v>
      </c>
      <c r="I567" s="16">
        <v>4.280237</v>
      </c>
      <c r="J567" s="16">
        <v>4.280237</v>
      </c>
      <c r="K567" s="16">
        <v>4.280237</v>
      </c>
      <c r="L567" s="16">
        <v>4.280237</v>
      </c>
      <c r="M567" s="16">
        <v>4.280237</v>
      </c>
      <c r="N567" s="16">
        <v>4.280237</v>
      </c>
      <c r="O567" s="16">
        <v>4.280237</v>
      </c>
      <c r="P567" s="16">
        <v>4.280237</v>
      </c>
      <c r="Q567" s="16">
        <v>4.280237</v>
      </c>
      <c r="R567" s="16">
        <v>4.280237</v>
      </c>
      <c r="S567" s="16">
        <v>4.280237</v>
      </c>
      <c r="T567" s="16">
        <v>4.280237</v>
      </c>
      <c r="U567" s="16">
        <v>4.280237</v>
      </c>
      <c r="V567" s="16">
        <v>4.280237</v>
      </c>
      <c r="W567" s="16">
        <v>4.280237</v>
      </c>
      <c r="X567" s="16">
        <v>4.280237</v>
      </c>
      <c r="Y567" s="16">
        <v>4.280237</v>
      </c>
      <c r="Z567" s="16">
        <v>4.280237</v>
      </c>
    </row>
    <row r="568" spans="2:26" ht="24.75" thickBot="1">
      <c r="B568" s="84" t="s">
        <v>177</v>
      </c>
      <c r="C568" s="85">
        <v>1006</v>
      </c>
      <c r="D568" s="85">
        <v>1006</v>
      </c>
      <c r="E568" s="85">
        <v>1006</v>
      </c>
      <c r="F568" s="85">
        <v>1006</v>
      </c>
      <c r="G568" s="85">
        <v>1006</v>
      </c>
      <c r="H568" s="85">
        <v>1006</v>
      </c>
      <c r="I568" s="85">
        <v>1006</v>
      </c>
      <c r="J568" s="85">
        <v>1006</v>
      </c>
      <c r="K568" s="85">
        <v>1006</v>
      </c>
      <c r="L568" s="85">
        <v>1006</v>
      </c>
      <c r="M568" s="85">
        <v>1006</v>
      </c>
      <c r="N568" s="85">
        <v>1006</v>
      </c>
      <c r="O568" s="85">
        <v>1006</v>
      </c>
      <c r="P568" s="85">
        <v>1006</v>
      </c>
      <c r="Q568" s="85">
        <v>1006</v>
      </c>
      <c r="R568" s="85">
        <v>1006</v>
      </c>
      <c r="S568" s="85">
        <v>1006</v>
      </c>
      <c r="T568" s="85">
        <v>1006</v>
      </c>
      <c r="U568" s="85">
        <v>1006</v>
      </c>
      <c r="V568" s="85">
        <v>1006</v>
      </c>
      <c r="W568" s="85">
        <v>1006</v>
      </c>
      <c r="X568" s="85">
        <v>1006</v>
      </c>
      <c r="Y568" s="85">
        <v>1006</v>
      </c>
      <c r="Z568" s="85">
        <v>1006</v>
      </c>
    </row>
    <row r="569" spans="2:26" ht="15.75" thickBot="1">
      <c r="B569" s="13" t="s">
        <v>144</v>
      </c>
      <c r="C569" s="14">
        <f>C570+C571+C572+C573+C574+C575</f>
        <v>3558.625544</v>
      </c>
      <c r="D569" s="24">
        <f aca="true" t="shared" si="77" ref="D569:Z569">D570+D571+D572+D573+D574+D575</f>
        <v>3559.091855</v>
      </c>
      <c r="E569" s="24">
        <f t="shared" si="77"/>
        <v>3597.364264</v>
      </c>
      <c r="F569" s="24">
        <f t="shared" si="77"/>
        <v>3640.839056</v>
      </c>
      <c r="G569" s="24">
        <f t="shared" si="77"/>
        <v>3646.120194</v>
      </c>
      <c r="H569" s="24">
        <f t="shared" si="77"/>
        <v>3629.344294</v>
      </c>
      <c r="I569" s="24">
        <f t="shared" si="77"/>
        <v>3585.515078</v>
      </c>
      <c r="J569" s="24">
        <f t="shared" si="77"/>
        <v>3559.580922</v>
      </c>
      <c r="K569" s="24">
        <f t="shared" si="77"/>
        <v>3540.949388</v>
      </c>
      <c r="L569" s="24">
        <f t="shared" si="77"/>
        <v>3507.096482</v>
      </c>
      <c r="M569" s="24">
        <f t="shared" si="77"/>
        <v>3506.213936</v>
      </c>
      <c r="N569" s="24">
        <f t="shared" si="77"/>
        <v>3521.336984</v>
      </c>
      <c r="O569" s="24">
        <f t="shared" si="77"/>
        <v>3548.838083</v>
      </c>
      <c r="P569" s="24">
        <f t="shared" si="77"/>
        <v>3557.57319</v>
      </c>
      <c r="Q569" s="24">
        <f t="shared" si="77"/>
        <v>3569.974343</v>
      </c>
      <c r="R569" s="24">
        <f t="shared" si="77"/>
        <v>3593.01881</v>
      </c>
      <c r="S569" s="24">
        <f t="shared" si="77"/>
        <v>3593.625827</v>
      </c>
      <c r="T569" s="24">
        <f t="shared" si="77"/>
        <v>3543.377532</v>
      </c>
      <c r="U569" s="24">
        <f t="shared" si="77"/>
        <v>3487.607075</v>
      </c>
      <c r="V569" s="24">
        <f t="shared" si="77"/>
        <v>3498.115806</v>
      </c>
      <c r="W569" s="24">
        <f t="shared" si="77"/>
        <v>3520.6606189999998</v>
      </c>
      <c r="X569" s="24">
        <f t="shared" si="77"/>
        <v>3531.502736</v>
      </c>
      <c r="Y569" s="24">
        <f t="shared" si="77"/>
        <v>3570.766098</v>
      </c>
      <c r="Z569" s="24">
        <f t="shared" si="77"/>
        <v>3604.188758</v>
      </c>
    </row>
    <row r="570" spans="2:26" ht="38.25">
      <c r="B570" s="15" t="s">
        <v>15</v>
      </c>
      <c r="C570" s="16">
        <v>1718.390882</v>
      </c>
      <c r="D570" s="16">
        <v>1718.857193</v>
      </c>
      <c r="E570" s="16">
        <v>1757.129602</v>
      </c>
      <c r="F570" s="16">
        <v>1800.604394</v>
      </c>
      <c r="G570" s="16">
        <v>1805.885532</v>
      </c>
      <c r="H570" s="16">
        <v>1789.109632</v>
      </c>
      <c r="I570" s="16">
        <v>1745.280416</v>
      </c>
      <c r="J570" s="16">
        <v>1719.34626</v>
      </c>
      <c r="K570" s="16">
        <v>1700.714726</v>
      </c>
      <c r="L570" s="16">
        <v>1666.86182</v>
      </c>
      <c r="M570" s="16">
        <v>1665.979274</v>
      </c>
      <c r="N570" s="16">
        <v>1681.102322</v>
      </c>
      <c r="O570" s="16">
        <v>1708.603421</v>
      </c>
      <c r="P570" s="16">
        <v>1717.338528</v>
      </c>
      <c r="Q570" s="16">
        <v>1729.739681</v>
      </c>
      <c r="R570" s="16">
        <v>1752.784148</v>
      </c>
      <c r="S570" s="16">
        <v>1753.391165</v>
      </c>
      <c r="T570" s="16">
        <v>1703.14287</v>
      </c>
      <c r="U570" s="16">
        <v>1647.372413</v>
      </c>
      <c r="V570" s="16">
        <v>1657.881144</v>
      </c>
      <c r="W570" s="16">
        <v>1680.425957</v>
      </c>
      <c r="X570" s="16">
        <v>1691.268074</v>
      </c>
      <c r="Y570" s="16">
        <v>1730.531436</v>
      </c>
      <c r="Z570" s="16">
        <v>1763.954096</v>
      </c>
    </row>
    <row r="571" spans="2:26" ht="38.25">
      <c r="B571" s="15" t="s">
        <v>16</v>
      </c>
      <c r="C571" s="16">
        <v>31.23</v>
      </c>
      <c r="D571" s="16">
        <v>31.23</v>
      </c>
      <c r="E571" s="16">
        <v>31.23</v>
      </c>
      <c r="F571" s="16">
        <v>31.23</v>
      </c>
      <c r="G571" s="16">
        <v>31.23</v>
      </c>
      <c r="H571" s="16">
        <v>31.23</v>
      </c>
      <c r="I571" s="16">
        <v>31.23</v>
      </c>
      <c r="J571" s="16">
        <v>31.23</v>
      </c>
      <c r="K571" s="16">
        <v>31.23</v>
      </c>
      <c r="L571" s="16">
        <v>31.23</v>
      </c>
      <c r="M571" s="16">
        <v>31.23</v>
      </c>
      <c r="N571" s="16">
        <v>31.23</v>
      </c>
      <c r="O571" s="16">
        <v>31.23</v>
      </c>
      <c r="P571" s="16">
        <v>31.23</v>
      </c>
      <c r="Q571" s="16">
        <v>31.23</v>
      </c>
      <c r="R571" s="16">
        <v>31.23</v>
      </c>
      <c r="S571" s="16">
        <v>31.23</v>
      </c>
      <c r="T571" s="16">
        <v>31.23</v>
      </c>
      <c r="U571" s="16">
        <v>31.23</v>
      </c>
      <c r="V571" s="16">
        <v>31.23</v>
      </c>
      <c r="W571" s="16">
        <v>31.23</v>
      </c>
      <c r="X571" s="16">
        <v>31.23</v>
      </c>
      <c r="Y571" s="16">
        <v>31.23</v>
      </c>
      <c r="Z571" s="16">
        <v>31.23</v>
      </c>
    </row>
    <row r="572" spans="2:26" ht="15">
      <c r="B572" s="15" t="s">
        <v>17</v>
      </c>
      <c r="C572" s="16">
        <v>122.604425</v>
      </c>
      <c r="D572" s="16">
        <v>122.604425</v>
      </c>
      <c r="E572" s="16">
        <v>122.604425</v>
      </c>
      <c r="F572" s="16">
        <v>122.604425</v>
      </c>
      <c r="G572" s="16">
        <v>122.604425</v>
      </c>
      <c r="H572" s="16">
        <v>122.604425</v>
      </c>
      <c r="I572" s="16">
        <v>122.604425</v>
      </c>
      <c r="J572" s="16">
        <v>122.604425</v>
      </c>
      <c r="K572" s="16">
        <v>122.604425</v>
      </c>
      <c r="L572" s="16">
        <v>122.604425</v>
      </c>
      <c r="M572" s="16">
        <v>122.604425</v>
      </c>
      <c r="N572" s="16">
        <v>122.604425</v>
      </c>
      <c r="O572" s="16">
        <v>122.604425</v>
      </c>
      <c r="P572" s="16">
        <v>122.604425</v>
      </c>
      <c r="Q572" s="16">
        <v>122.604425</v>
      </c>
      <c r="R572" s="16">
        <v>122.604425</v>
      </c>
      <c r="S572" s="16">
        <v>122.604425</v>
      </c>
      <c r="T572" s="16">
        <v>122.604425</v>
      </c>
      <c r="U572" s="16">
        <v>122.604425</v>
      </c>
      <c r="V572" s="16">
        <v>122.604425</v>
      </c>
      <c r="W572" s="16">
        <v>122.604425</v>
      </c>
      <c r="X572" s="16">
        <v>122.604425</v>
      </c>
      <c r="Y572" s="16">
        <v>122.604425</v>
      </c>
      <c r="Z572" s="16">
        <v>122.604425</v>
      </c>
    </row>
    <row r="573" spans="2:26" ht="15">
      <c r="B573" s="15" t="s">
        <v>18</v>
      </c>
      <c r="C573" s="16">
        <v>676.12</v>
      </c>
      <c r="D573" s="16">
        <v>676.12</v>
      </c>
      <c r="E573" s="16">
        <v>676.12</v>
      </c>
      <c r="F573" s="16">
        <v>676.12</v>
      </c>
      <c r="G573" s="16">
        <v>676.12</v>
      </c>
      <c r="H573" s="16">
        <v>676.12</v>
      </c>
      <c r="I573" s="16">
        <v>676.12</v>
      </c>
      <c r="J573" s="16">
        <v>676.12</v>
      </c>
      <c r="K573" s="16">
        <v>676.12</v>
      </c>
      <c r="L573" s="16">
        <v>676.12</v>
      </c>
      <c r="M573" s="16">
        <v>676.12</v>
      </c>
      <c r="N573" s="16">
        <v>676.12</v>
      </c>
      <c r="O573" s="16">
        <v>676.12</v>
      </c>
      <c r="P573" s="16">
        <v>676.12</v>
      </c>
      <c r="Q573" s="16">
        <v>676.12</v>
      </c>
      <c r="R573" s="16">
        <v>676.12</v>
      </c>
      <c r="S573" s="16">
        <v>676.12</v>
      </c>
      <c r="T573" s="16">
        <v>676.12</v>
      </c>
      <c r="U573" s="16">
        <v>676.12</v>
      </c>
      <c r="V573" s="16">
        <v>676.12</v>
      </c>
      <c r="W573" s="16">
        <v>676.12</v>
      </c>
      <c r="X573" s="16">
        <v>676.12</v>
      </c>
      <c r="Y573" s="16">
        <v>676.12</v>
      </c>
      <c r="Z573" s="16">
        <v>676.12</v>
      </c>
    </row>
    <row r="574" spans="2:26" ht="15.75" thickBot="1">
      <c r="B574" s="15" t="s">
        <v>19</v>
      </c>
      <c r="C574" s="16">
        <v>4.280237</v>
      </c>
      <c r="D574" s="16">
        <v>4.280237</v>
      </c>
      <c r="E574" s="16">
        <v>4.280237</v>
      </c>
      <c r="F574" s="16">
        <v>4.280237</v>
      </c>
      <c r="G574" s="16">
        <v>4.280237</v>
      </c>
      <c r="H574" s="16">
        <v>4.280237</v>
      </c>
      <c r="I574" s="16">
        <v>4.280237</v>
      </c>
      <c r="J574" s="16">
        <v>4.280237</v>
      </c>
      <c r="K574" s="16">
        <v>4.280237</v>
      </c>
      <c r="L574" s="16">
        <v>4.280237</v>
      </c>
      <c r="M574" s="16">
        <v>4.280237</v>
      </c>
      <c r="N574" s="16">
        <v>4.280237</v>
      </c>
      <c r="O574" s="16">
        <v>4.280237</v>
      </c>
      <c r="P574" s="16">
        <v>4.280237</v>
      </c>
      <c r="Q574" s="16">
        <v>4.280237</v>
      </c>
      <c r="R574" s="16">
        <v>4.280237</v>
      </c>
      <c r="S574" s="16">
        <v>4.280237</v>
      </c>
      <c r="T574" s="16">
        <v>4.280237</v>
      </c>
      <c r="U574" s="16">
        <v>4.280237</v>
      </c>
      <c r="V574" s="16">
        <v>4.280237</v>
      </c>
      <c r="W574" s="16">
        <v>4.280237</v>
      </c>
      <c r="X574" s="16">
        <v>4.280237</v>
      </c>
      <c r="Y574" s="16">
        <v>4.280237</v>
      </c>
      <c r="Z574" s="16">
        <v>4.280237</v>
      </c>
    </row>
    <row r="575" spans="2:26" ht="24.75" thickBot="1">
      <c r="B575" s="84" t="s">
        <v>177</v>
      </c>
      <c r="C575" s="85">
        <v>1006</v>
      </c>
      <c r="D575" s="85">
        <v>1006</v>
      </c>
      <c r="E575" s="85">
        <v>1006</v>
      </c>
      <c r="F575" s="85">
        <v>1006</v>
      </c>
      <c r="G575" s="85">
        <v>1006</v>
      </c>
      <c r="H575" s="85">
        <v>1006</v>
      </c>
      <c r="I575" s="85">
        <v>1006</v>
      </c>
      <c r="J575" s="85">
        <v>1006</v>
      </c>
      <c r="K575" s="85">
        <v>1006</v>
      </c>
      <c r="L575" s="85">
        <v>1006</v>
      </c>
      <c r="M575" s="85">
        <v>1006</v>
      </c>
      <c r="N575" s="85">
        <v>1006</v>
      </c>
      <c r="O575" s="85">
        <v>1006</v>
      </c>
      <c r="P575" s="85">
        <v>1006</v>
      </c>
      <c r="Q575" s="85">
        <v>1006</v>
      </c>
      <c r="R575" s="85">
        <v>1006</v>
      </c>
      <c r="S575" s="85">
        <v>1006</v>
      </c>
      <c r="T575" s="85">
        <v>1006</v>
      </c>
      <c r="U575" s="85">
        <v>1006</v>
      </c>
      <c r="V575" s="85">
        <v>1006</v>
      </c>
      <c r="W575" s="85">
        <v>1006</v>
      </c>
      <c r="X575" s="85">
        <v>1006</v>
      </c>
      <c r="Y575" s="85">
        <v>1006</v>
      </c>
      <c r="Z575" s="85">
        <v>1006</v>
      </c>
    </row>
    <row r="576" spans="2:26" ht="15.75" thickBot="1">
      <c r="B576" s="13" t="s">
        <v>145</v>
      </c>
      <c r="C576" s="14">
        <f>C577+C578+C579+C580+C581+C582</f>
        <v>3641.367474</v>
      </c>
      <c r="D576" s="24">
        <f aca="true" t="shared" si="78" ref="D576:Z576">D577+D578+D579+D580+D581+D582</f>
        <v>3682.665578</v>
      </c>
      <c r="E576" s="24">
        <f t="shared" si="78"/>
        <v>3717.141443</v>
      </c>
      <c r="F576" s="24">
        <f t="shared" si="78"/>
        <v>3728.232318</v>
      </c>
      <c r="G576" s="24">
        <f t="shared" si="78"/>
        <v>3726.058565</v>
      </c>
      <c r="H576" s="24">
        <f t="shared" si="78"/>
        <v>3687.6774609999998</v>
      </c>
      <c r="I576" s="24">
        <f t="shared" si="78"/>
        <v>3631.531027</v>
      </c>
      <c r="J576" s="24">
        <f t="shared" si="78"/>
        <v>3581.910196</v>
      </c>
      <c r="K576" s="24">
        <f t="shared" si="78"/>
        <v>3522.706544</v>
      </c>
      <c r="L576" s="24">
        <f t="shared" si="78"/>
        <v>3509.480033</v>
      </c>
      <c r="M576" s="24">
        <f t="shared" si="78"/>
        <v>3512.182673</v>
      </c>
      <c r="N576" s="24">
        <f t="shared" si="78"/>
        <v>3520.2396599999997</v>
      </c>
      <c r="O576" s="24">
        <f t="shared" si="78"/>
        <v>3534.027945</v>
      </c>
      <c r="P576" s="24">
        <f t="shared" si="78"/>
        <v>3541.6618399999998</v>
      </c>
      <c r="Q576" s="24">
        <f t="shared" si="78"/>
        <v>3550.439384</v>
      </c>
      <c r="R576" s="24">
        <f t="shared" si="78"/>
        <v>3562.441612</v>
      </c>
      <c r="S576" s="24">
        <f t="shared" si="78"/>
        <v>3568.07237</v>
      </c>
      <c r="T576" s="24">
        <f t="shared" si="78"/>
        <v>3531.556632</v>
      </c>
      <c r="U576" s="24">
        <f t="shared" si="78"/>
        <v>3481.971553</v>
      </c>
      <c r="V576" s="24">
        <f t="shared" si="78"/>
        <v>3497.116735</v>
      </c>
      <c r="W576" s="24">
        <f t="shared" si="78"/>
        <v>3510.409034</v>
      </c>
      <c r="X576" s="24">
        <f t="shared" si="78"/>
        <v>3516.683739</v>
      </c>
      <c r="Y576" s="24">
        <f t="shared" si="78"/>
        <v>3545.9232309999998</v>
      </c>
      <c r="Z576" s="24">
        <f t="shared" si="78"/>
        <v>3642.37662</v>
      </c>
    </row>
    <row r="577" spans="2:26" ht="38.25">
      <c r="B577" s="15" t="s">
        <v>15</v>
      </c>
      <c r="C577" s="16">
        <v>1801.132812</v>
      </c>
      <c r="D577" s="16">
        <v>1842.430916</v>
      </c>
      <c r="E577" s="16">
        <v>1876.906781</v>
      </c>
      <c r="F577" s="16">
        <v>1887.997656</v>
      </c>
      <c r="G577" s="16">
        <v>1885.823903</v>
      </c>
      <c r="H577" s="16">
        <v>1847.442799</v>
      </c>
      <c r="I577" s="16">
        <v>1791.296365</v>
      </c>
      <c r="J577" s="16">
        <v>1741.675534</v>
      </c>
      <c r="K577" s="16">
        <v>1682.471882</v>
      </c>
      <c r="L577" s="16">
        <v>1669.245371</v>
      </c>
      <c r="M577" s="16">
        <v>1671.948011</v>
      </c>
      <c r="N577" s="16">
        <v>1680.004998</v>
      </c>
      <c r="O577" s="16">
        <v>1693.793283</v>
      </c>
      <c r="P577" s="16">
        <v>1701.427178</v>
      </c>
      <c r="Q577" s="16">
        <v>1710.204722</v>
      </c>
      <c r="R577" s="16">
        <v>1722.20695</v>
      </c>
      <c r="S577" s="16">
        <v>1727.837708</v>
      </c>
      <c r="T577" s="16">
        <v>1691.32197</v>
      </c>
      <c r="U577" s="16">
        <v>1641.736891</v>
      </c>
      <c r="V577" s="16">
        <v>1656.882073</v>
      </c>
      <c r="W577" s="16">
        <v>1670.174372</v>
      </c>
      <c r="X577" s="16">
        <v>1676.449077</v>
      </c>
      <c r="Y577" s="16">
        <v>1705.688569</v>
      </c>
      <c r="Z577" s="16">
        <v>1802.141958</v>
      </c>
    </row>
    <row r="578" spans="2:26" ht="38.25">
      <c r="B578" s="15" t="s">
        <v>16</v>
      </c>
      <c r="C578" s="16">
        <v>31.23</v>
      </c>
      <c r="D578" s="16">
        <v>31.23</v>
      </c>
      <c r="E578" s="16">
        <v>31.23</v>
      </c>
      <c r="F578" s="16">
        <v>31.23</v>
      </c>
      <c r="G578" s="16">
        <v>31.23</v>
      </c>
      <c r="H578" s="16">
        <v>31.23</v>
      </c>
      <c r="I578" s="16">
        <v>31.23</v>
      </c>
      <c r="J578" s="16">
        <v>31.23</v>
      </c>
      <c r="K578" s="16">
        <v>31.23</v>
      </c>
      <c r="L578" s="16">
        <v>31.23</v>
      </c>
      <c r="M578" s="16">
        <v>31.23</v>
      </c>
      <c r="N578" s="16">
        <v>31.23</v>
      </c>
      <c r="O578" s="16">
        <v>31.23</v>
      </c>
      <c r="P578" s="16">
        <v>31.23</v>
      </c>
      <c r="Q578" s="16">
        <v>31.23</v>
      </c>
      <c r="R578" s="16">
        <v>31.23</v>
      </c>
      <c r="S578" s="16">
        <v>31.23</v>
      </c>
      <c r="T578" s="16">
        <v>31.23</v>
      </c>
      <c r="U578" s="16">
        <v>31.23</v>
      </c>
      <c r="V578" s="16">
        <v>31.23</v>
      </c>
      <c r="W578" s="16">
        <v>31.23</v>
      </c>
      <c r="X578" s="16">
        <v>31.23</v>
      </c>
      <c r="Y578" s="16">
        <v>31.23</v>
      </c>
      <c r="Z578" s="16">
        <v>31.23</v>
      </c>
    </row>
    <row r="579" spans="2:26" ht="15">
      <c r="B579" s="15" t="s">
        <v>17</v>
      </c>
      <c r="C579" s="16">
        <v>122.604425</v>
      </c>
      <c r="D579" s="16">
        <v>122.604425</v>
      </c>
      <c r="E579" s="16">
        <v>122.604425</v>
      </c>
      <c r="F579" s="16">
        <v>122.604425</v>
      </c>
      <c r="G579" s="16">
        <v>122.604425</v>
      </c>
      <c r="H579" s="16">
        <v>122.604425</v>
      </c>
      <c r="I579" s="16">
        <v>122.604425</v>
      </c>
      <c r="J579" s="16">
        <v>122.604425</v>
      </c>
      <c r="K579" s="16">
        <v>122.604425</v>
      </c>
      <c r="L579" s="16">
        <v>122.604425</v>
      </c>
      <c r="M579" s="16">
        <v>122.604425</v>
      </c>
      <c r="N579" s="16">
        <v>122.604425</v>
      </c>
      <c r="O579" s="16">
        <v>122.604425</v>
      </c>
      <c r="P579" s="16">
        <v>122.604425</v>
      </c>
      <c r="Q579" s="16">
        <v>122.604425</v>
      </c>
      <c r="R579" s="16">
        <v>122.604425</v>
      </c>
      <c r="S579" s="16">
        <v>122.604425</v>
      </c>
      <c r="T579" s="16">
        <v>122.604425</v>
      </c>
      <c r="U579" s="16">
        <v>122.604425</v>
      </c>
      <c r="V579" s="16">
        <v>122.604425</v>
      </c>
      <c r="W579" s="16">
        <v>122.604425</v>
      </c>
      <c r="X579" s="16">
        <v>122.604425</v>
      </c>
      <c r="Y579" s="16">
        <v>122.604425</v>
      </c>
      <c r="Z579" s="16">
        <v>122.604425</v>
      </c>
    </row>
    <row r="580" spans="2:26" ht="15">
      <c r="B580" s="15" t="s">
        <v>18</v>
      </c>
      <c r="C580" s="16">
        <v>676.12</v>
      </c>
      <c r="D580" s="16">
        <v>676.12</v>
      </c>
      <c r="E580" s="16">
        <v>676.12</v>
      </c>
      <c r="F580" s="16">
        <v>676.12</v>
      </c>
      <c r="G580" s="16">
        <v>676.12</v>
      </c>
      <c r="H580" s="16">
        <v>676.12</v>
      </c>
      <c r="I580" s="16">
        <v>676.12</v>
      </c>
      <c r="J580" s="16">
        <v>676.12</v>
      </c>
      <c r="K580" s="16">
        <v>676.12</v>
      </c>
      <c r="L580" s="16">
        <v>676.12</v>
      </c>
      <c r="M580" s="16">
        <v>676.12</v>
      </c>
      <c r="N580" s="16">
        <v>676.12</v>
      </c>
      <c r="O580" s="16">
        <v>676.12</v>
      </c>
      <c r="P580" s="16">
        <v>676.12</v>
      </c>
      <c r="Q580" s="16">
        <v>676.12</v>
      </c>
      <c r="R580" s="16">
        <v>676.12</v>
      </c>
      <c r="S580" s="16">
        <v>676.12</v>
      </c>
      <c r="T580" s="16">
        <v>676.12</v>
      </c>
      <c r="U580" s="16">
        <v>676.12</v>
      </c>
      <c r="V580" s="16">
        <v>676.12</v>
      </c>
      <c r="W580" s="16">
        <v>676.12</v>
      </c>
      <c r="X580" s="16">
        <v>676.12</v>
      </c>
      <c r="Y580" s="16">
        <v>676.12</v>
      </c>
      <c r="Z580" s="16">
        <v>676.12</v>
      </c>
    </row>
    <row r="581" spans="2:26" ht="15.75" thickBot="1">
      <c r="B581" s="15" t="s">
        <v>19</v>
      </c>
      <c r="C581" s="16">
        <v>4.280237</v>
      </c>
      <c r="D581" s="16">
        <v>4.280237</v>
      </c>
      <c r="E581" s="16">
        <v>4.280237</v>
      </c>
      <c r="F581" s="16">
        <v>4.280237</v>
      </c>
      <c r="G581" s="16">
        <v>4.280237</v>
      </c>
      <c r="H581" s="16">
        <v>4.280237</v>
      </c>
      <c r="I581" s="16">
        <v>4.280237</v>
      </c>
      <c r="J581" s="16">
        <v>4.280237</v>
      </c>
      <c r="K581" s="16">
        <v>4.280237</v>
      </c>
      <c r="L581" s="16">
        <v>4.280237</v>
      </c>
      <c r="M581" s="16">
        <v>4.280237</v>
      </c>
      <c r="N581" s="16">
        <v>4.280237</v>
      </c>
      <c r="O581" s="16">
        <v>4.280237</v>
      </c>
      <c r="P581" s="16">
        <v>4.280237</v>
      </c>
      <c r="Q581" s="16">
        <v>4.280237</v>
      </c>
      <c r="R581" s="16">
        <v>4.280237</v>
      </c>
      <c r="S581" s="16">
        <v>4.280237</v>
      </c>
      <c r="T581" s="16">
        <v>4.280237</v>
      </c>
      <c r="U581" s="16">
        <v>4.280237</v>
      </c>
      <c r="V581" s="16">
        <v>4.280237</v>
      </c>
      <c r="W581" s="16">
        <v>4.280237</v>
      </c>
      <c r="X581" s="16">
        <v>4.280237</v>
      </c>
      <c r="Y581" s="16">
        <v>4.280237</v>
      </c>
      <c r="Z581" s="16">
        <v>4.280237</v>
      </c>
    </row>
    <row r="582" spans="2:26" ht="24.75" thickBot="1">
      <c r="B582" s="84" t="s">
        <v>177</v>
      </c>
      <c r="C582" s="85">
        <v>1006</v>
      </c>
      <c r="D582" s="85">
        <v>1006</v>
      </c>
      <c r="E582" s="85">
        <v>1006</v>
      </c>
      <c r="F582" s="85">
        <v>1006</v>
      </c>
      <c r="G582" s="85">
        <v>1006</v>
      </c>
      <c r="H582" s="85">
        <v>1006</v>
      </c>
      <c r="I582" s="85">
        <v>1006</v>
      </c>
      <c r="J582" s="85">
        <v>1006</v>
      </c>
      <c r="K582" s="85">
        <v>1006</v>
      </c>
      <c r="L582" s="85">
        <v>1006</v>
      </c>
      <c r="M582" s="85">
        <v>1006</v>
      </c>
      <c r="N582" s="85">
        <v>1006</v>
      </c>
      <c r="O582" s="85">
        <v>1006</v>
      </c>
      <c r="P582" s="85">
        <v>1006</v>
      </c>
      <c r="Q582" s="85">
        <v>1006</v>
      </c>
      <c r="R582" s="85">
        <v>1006</v>
      </c>
      <c r="S582" s="85">
        <v>1006</v>
      </c>
      <c r="T582" s="85">
        <v>1006</v>
      </c>
      <c r="U582" s="85">
        <v>1006</v>
      </c>
      <c r="V582" s="85">
        <v>1006</v>
      </c>
      <c r="W582" s="85">
        <v>1006</v>
      </c>
      <c r="X582" s="85">
        <v>1006</v>
      </c>
      <c r="Y582" s="85">
        <v>1006</v>
      </c>
      <c r="Z582" s="85">
        <v>1006</v>
      </c>
    </row>
    <row r="583" spans="2:26" ht="15.75" thickBot="1">
      <c r="B583" s="13" t="s">
        <v>146</v>
      </c>
      <c r="C583" s="14">
        <f>C584+C585+C586+C587+C588+C589</f>
        <v>3638.379746</v>
      </c>
      <c r="D583" s="24">
        <f aca="true" t="shared" si="79" ref="D583:Z583">D584+D585+D586+D587+D588+D589</f>
        <v>3641.790427</v>
      </c>
      <c r="E583" s="24">
        <f t="shared" si="79"/>
        <v>3669.458104</v>
      </c>
      <c r="F583" s="24">
        <f t="shared" si="79"/>
        <v>3678.8823939999997</v>
      </c>
      <c r="G583" s="24">
        <f t="shared" si="79"/>
        <v>3678.935762</v>
      </c>
      <c r="H583" s="24">
        <f t="shared" si="79"/>
        <v>3666.297465</v>
      </c>
      <c r="I583" s="24">
        <f t="shared" si="79"/>
        <v>3635.103382</v>
      </c>
      <c r="J583" s="24">
        <f t="shared" si="79"/>
        <v>3612.910863</v>
      </c>
      <c r="K583" s="24">
        <f t="shared" si="79"/>
        <v>3557.792771</v>
      </c>
      <c r="L583" s="24">
        <f t="shared" si="79"/>
        <v>3493.339889</v>
      </c>
      <c r="M583" s="24">
        <f t="shared" si="79"/>
        <v>3462.863109</v>
      </c>
      <c r="N583" s="24">
        <f t="shared" si="79"/>
        <v>3468.630469</v>
      </c>
      <c r="O583" s="24">
        <f t="shared" si="79"/>
        <v>3483.483426</v>
      </c>
      <c r="P583" s="24">
        <f t="shared" si="79"/>
        <v>3494.268466</v>
      </c>
      <c r="Q583" s="24">
        <f t="shared" si="79"/>
        <v>3507.116911</v>
      </c>
      <c r="R583" s="24">
        <f t="shared" si="79"/>
        <v>3521.919671</v>
      </c>
      <c r="S583" s="24">
        <f t="shared" si="79"/>
        <v>3539.0809679999998</v>
      </c>
      <c r="T583" s="24">
        <f t="shared" si="79"/>
        <v>3502.773717</v>
      </c>
      <c r="U583" s="24">
        <f t="shared" si="79"/>
        <v>3455.363614</v>
      </c>
      <c r="V583" s="24">
        <f t="shared" si="79"/>
        <v>3475.343266</v>
      </c>
      <c r="W583" s="24">
        <f t="shared" si="79"/>
        <v>3481.63065</v>
      </c>
      <c r="X583" s="24">
        <f t="shared" si="79"/>
        <v>3491.820572</v>
      </c>
      <c r="Y583" s="24">
        <f t="shared" si="79"/>
        <v>3523.218325</v>
      </c>
      <c r="Z583" s="24">
        <f t="shared" si="79"/>
        <v>3545.5982989999998</v>
      </c>
    </row>
    <row r="584" spans="2:26" ht="38.25">
      <c r="B584" s="15" t="s">
        <v>15</v>
      </c>
      <c r="C584" s="16">
        <v>1798.145084</v>
      </c>
      <c r="D584" s="16">
        <v>1801.555765</v>
      </c>
      <c r="E584" s="16">
        <v>1829.223442</v>
      </c>
      <c r="F584" s="16">
        <v>1838.647732</v>
      </c>
      <c r="G584" s="16">
        <v>1838.7011</v>
      </c>
      <c r="H584" s="16">
        <v>1826.062803</v>
      </c>
      <c r="I584" s="16">
        <v>1794.86872</v>
      </c>
      <c r="J584" s="16">
        <v>1772.676201</v>
      </c>
      <c r="K584" s="16">
        <v>1717.558109</v>
      </c>
      <c r="L584" s="16">
        <v>1653.105227</v>
      </c>
      <c r="M584" s="16">
        <v>1622.628447</v>
      </c>
      <c r="N584" s="16">
        <v>1628.395807</v>
      </c>
      <c r="O584" s="16">
        <v>1643.248764</v>
      </c>
      <c r="P584" s="16">
        <v>1654.033804</v>
      </c>
      <c r="Q584" s="16">
        <v>1666.882249</v>
      </c>
      <c r="R584" s="16">
        <v>1681.685009</v>
      </c>
      <c r="S584" s="16">
        <v>1698.846306</v>
      </c>
      <c r="T584" s="16">
        <v>1662.539055</v>
      </c>
      <c r="U584" s="16">
        <v>1615.128952</v>
      </c>
      <c r="V584" s="16">
        <v>1635.108604</v>
      </c>
      <c r="W584" s="16">
        <v>1641.395988</v>
      </c>
      <c r="X584" s="16">
        <v>1651.58591</v>
      </c>
      <c r="Y584" s="16">
        <v>1682.983663</v>
      </c>
      <c r="Z584" s="16">
        <v>1705.363637</v>
      </c>
    </row>
    <row r="585" spans="2:26" ht="38.25">
      <c r="B585" s="15" t="s">
        <v>16</v>
      </c>
      <c r="C585" s="16">
        <v>31.23</v>
      </c>
      <c r="D585" s="16">
        <v>31.23</v>
      </c>
      <c r="E585" s="16">
        <v>31.23</v>
      </c>
      <c r="F585" s="16">
        <v>31.23</v>
      </c>
      <c r="G585" s="16">
        <v>31.23</v>
      </c>
      <c r="H585" s="16">
        <v>31.23</v>
      </c>
      <c r="I585" s="16">
        <v>31.23</v>
      </c>
      <c r="J585" s="16">
        <v>31.23</v>
      </c>
      <c r="K585" s="16">
        <v>31.23</v>
      </c>
      <c r="L585" s="16">
        <v>31.23</v>
      </c>
      <c r="M585" s="16">
        <v>31.23</v>
      </c>
      <c r="N585" s="16">
        <v>31.23</v>
      </c>
      <c r="O585" s="16">
        <v>31.23</v>
      </c>
      <c r="P585" s="16">
        <v>31.23</v>
      </c>
      <c r="Q585" s="16">
        <v>31.23</v>
      </c>
      <c r="R585" s="16">
        <v>31.23</v>
      </c>
      <c r="S585" s="16">
        <v>31.23</v>
      </c>
      <c r="T585" s="16">
        <v>31.23</v>
      </c>
      <c r="U585" s="16">
        <v>31.23</v>
      </c>
      <c r="V585" s="16">
        <v>31.23</v>
      </c>
      <c r="W585" s="16">
        <v>31.23</v>
      </c>
      <c r="X585" s="16">
        <v>31.23</v>
      </c>
      <c r="Y585" s="16">
        <v>31.23</v>
      </c>
      <c r="Z585" s="16">
        <v>31.23</v>
      </c>
    </row>
    <row r="586" spans="2:26" ht="15">
      <c r="B586" s="15" t="s">
        <v>17</v>
      </c>
      <c r="C586" s="16">
        <v>122.604425</v>
      </c>
      <c r="D586" s="16">
        <v>122.604425</v>
      </c>
      <c r="E586" s="16">
        <v>122.604425</v>
      </c>
      <c r="F586" s="16">
        <v>122.604425</v>
      </c>
      <c r="G586" s="16">
        <v>122.604425</v>
      </c>
      <c r="H586" s="16">
        <v>122.604425</v>
      </c>
      <c r="I586" s="16">
        <v>122.604425</v>
      </c>
      <c r="J586" s="16">
        <v>122.604425</v>
      </c>
      <c r="K586" s="16">
        <v>122.604425</v>
      </c>
      <c r="L586" s="16">
        <v>122.604425</v>
      </c>
      <c r="M586" s="16">
        <v>122.604425</v>
      </c>
      <c r="N586" s="16">
        <v>122.604425</v>
      </c>
      <c r="O586" s="16">
        <v>122.604425</v>
      </c>
      <c r="P586" s="16">
        <v>122.604425</v>
      </c>
      <c r="Q586" s="16">
        <v>122.604425</v>
      </c>
      <c r="R586" s="16">
        <v>122.604425</v>
      </c>
      <c r="S586" s="16">
        <v>122.604425</v>
      </c>
      <c r="T586" s="16">
        <v>122.604425</v>
      </c>
      <c r="U586" s="16">
        <v>122.604425</v>
      </c>
      <c r="V586" s="16">
        <v>122.604425</v>
      </c>
      <c r="W586" s="16">
        <v>122.604425</v>
      </c>
      <c r="X586" s="16">
        <v>122.604425</v>
      </c>
      <c r="Y586" s="16">
        <v>122.604425</v>
      </c>
      <c r="Z586" s="16">
        <v>122.604425</v>
      </c>
    </row>
    <row r="587" spans="2:26" ht="15">
      <c r="B587" s="15" t="s">
        <v>18</v>
      </c>
      <c r="C587" s="16">
        <v>676.12</v>
      </c>
      <c r="D587" s="16">
        <v>676.12</v>
      </c>
      <c r="E587" s="16">
        <v>676.12</v>
      </c>
      <c r="F587" s="16">
        <v>676.12</v>
      </c>
      <c r="G587" s="16">
        <v>676.12</v>
      </c>
      <c r="H587" s="16">
        <v>676.12</v>
      </c>
      <c r="I587" s="16">
        <v>676.12</v>
      </c>
      <c r="J587" s="16">
        <v>676.12</v>
      </c>
      <c r="K587" s="16">
        <v>676.12</v>
      </c>
      <c r="L587" s="16">
        <v>676.12</v>
      </c>
      <c r="M587" s="16">
        <v>676.12</v>
      </c>
      <c r="N587" s="16">
        <v>676.12</v>
      </c>
      <c r="O587" s="16">
        <v>676.12</v>
      </c>
      <c r="P587" s="16">
        <v>676.12</v>
      </c>
      <c r="Q587" s="16">
        <v>676.12</v>
      </c>
      <c r="R587" s="16">
        <v>676.12</v>
      </c>
      <c r="S587" s="16">
        <v>676.12</v>
      </c>
      <c r="T587" s="16">
        <v>676.12</v>
      </c>
      <c r="U587" s="16">
        <v>676.12</v>
      </c>
      <c r="V587" s="16">
        <v>676.12</v>
      </c>
      <c r="W587" s="16">
        <v>676.12</v>
      </c>
      <c r="X587" s="16">
        <v>676.12</v>
      </c>
      <c r="Y587" s="16">
        <v>676.12</v>
      </c>
      <c r="Z587" s="16">
        <v>676.12</v>
      </c>
    </row>
    <row r="588" spans="2:26" ht="15.75" thickBot="1">
      <c r="B588" s="15" t="s">
        <v>19</v>
      </c>
      <c r="C588" s="16">
        <v>4.280237</v>
      </c>
      <c r="D588" s="16">
        <v>4.280237</v>
      </c>
      <c r="E588" s="16">
        <v>4.280237</v>
      </c>
      <c r="F588" s="16">
        <v>4.280237</v>
      </c>
      <c r="G588" s="16">
        <v>4.280237</v>
      </c>
      <c r="H588" s="16">
        <v>4.280237</v>
      </c>
      <c r="I588" s="16">
        <v>4.280237</v>
      </c>
      <c r="J588" s="16">
        <v>4.280237</v>
      </c>
      <c r="K588" s="16">
        <v>4.280237</v>
      </c>
      <c r="L588" s="16">
        <v>4.280237</v>
      </c>
      <c r="M588" s="16">
        <v>4.280237</v>
      </c>
      <c r="N588" s="16">
        <v>4.280237</v>
      </c>
      <c r="O588" s="16">
        <v>4.280237</v>
      </c>
      <c r="P588" s="16">
        <v>4.280237</v>
      </c>
      <c r="Q588" s="16">
        <v>4.280237</v>
      </c>
      <c r="R588" s="16">
        <v>4.280237</v>
      </c>
      <c r="S588" s="16">
        <v>4.280237</v>
      </c>
      <c r="T588" s="16">
        <v>4.280237</v>
      </c>
      <c r="U588" s="16">
        <v>4.280237</v>
      </c>
      <c r="V588" s="16">
        <v>4.280237</v>
      </c>
      <c r="W588" s="16">
        <v>4.280237</v>
      </c>
      <c r="X588" s="16">
        <v>4.280237</v>
      </c>
      <c r="Y588" s="16">
        <v>4.280237</v>
      </c>
      <c r="Z588" s="16">
        <v>4.280237</v>
      </c>
    </row>
    <row r="589" spans="2:26" ht="24.75" thickBot="1">
      <c r="B589" s="84" t="s">
        <v>177</v>
      </c>
      <c r="C589" s="85">
        <v>1006</v>
      </c>
      <c r="D589" s="85">
        <v>1006</v>
      </c>
      <c r="E589" s="85">
        <v>1006</v>
      </c>
      <c r="F589" s="85">
        <v>1006</v>
      </c>
      <c r="G589" s="85">
        <v>1006</v>
      </c>
      <c r="H589" s="85">
        <v>1006</v>
      </c>
      <c r="I589" s="85">
        <v>1006</v>
      </c>
      <c r="J589" s="85">
        <v>1006</v>
      </c>
      <c r="K589" s="85">
        <v>1006</v>
      </c>
      <c r="L589" s="85">
        <v>1006</v>
      </c>
      <c r="M589" s="85">
        <v>1006</v>
      </c>
      <c r="N589" s="85">
        <v>1006</v>
      </c>
      <c r="O589" s="85">
        <v>1006</v>
      </c>
      <c r="P589" s="85">
        <v>1006</v>
      </c>
      <c r="Q589" s="85">
        <v>1006</v>
      </c>
      <c r="R589" s="85">
        <v>1006</v>
      </c>
      <c r="S589" s="85">
        <v>1006</v>
      </c>
      <c r="T589" s="85">
        <v>1006</v>
      </c>
      <c r="U589" s="85">
        <v>1006</v>
      </c>
      <c r="V589" s="85">
        <v>1006</v>
      </c>
      <c r="W589" s="85">
        <v>1006</v>
      </c>
      <c r="X589" s="85">
        <v>1006</v>
      </c>
      <c r="Y589" s="85">
        <v>1006</v>
      </c>
      <c r="Z589" s="85">
        <v>1006</v>
      </c>
    </row>
    <row r="590" spans="2:26" ht="15.75" thickBot="1">
      <c r="B590" s="13" t="s">
        <v>147</v>
      </c>
      <c r="C590" s="14">
        <f>C591+C592+C593+C594+C595+C596</f>
        <v>3612.981746</v>
      </c>
      <c r="D590" s="24">
        <f aca="true" t="shared" si="80" ref="D590:Z590">D591+D592+D593+D594+D595+D596</f>
        <v>3656.521427</v>
      </c>
      <c r="E590" s="24">
        <f t="shared" si="80"/>
        <v>3671.750886</v>
      </c>
      <c r="F590" s="24">
        <f t="shared" si="80"/>
        <v>3690.8092739999997</v>
      </c>
      <c r="G590" s="24">
        <f t="shared" si="80"/>
        <v>3688.406544</v>
      </c>
      <c r="H590" s="24">
        <f t="shared" si="80"/>
        <v>3678.812997</v>
      </c>
      <c r="I590" s="24">
        <f t="shared" si="80"/>
        <v>3668.159214</v>
      </c>
      <c r="J590" s="24">
        <f t="shared" si="80"/>
        <v>3650.291792</v>
      </c>
      <c r="K590" s="24">
        <f t="shared" si="80"/>
        <v>3609.262208</v>
      </c>
      <c r="L590" s="24">
        <f t="shared" si="80"/>
        <v>3539.438186</v>
      </c>
      <c r="M590" s="24">
        <f t="shared" si="80"/>
        <v>3497.02188</v>
      </c>
      <c r="N590" s="24">
        <f t="shared" si="80"/>
        <v>3477.479456</v>
      </c>
      <c r="O590" s="24">
        <f t="shared" si="80"/>
        <v>3482.293945</v>
      </c>
      <c r="P590" s="24">
        <f t="shared" si="80"/>
        <v>3498.411857</v>
      </c>
      <c r="Q590" s="24">
        <f t="shared" si="80"/>
        <v>3519.51224</v>
      </c>
      <c r="R590" s="24">
        <f t="shared" si="80"/>
        <v>3536.103824</v>
      </c>
      <c r="S590" s="24">
        <f t="shared" si="80"/>
        <v>3529.373185</v>
      </c>
      <c r="T590" s="24">
        <f t="shared" si="80"/>
        <v>3508.739748</v>
      </c>
      <c r="U590" s="24">
        <f t="shared" si="80"/>
        <v>3454.869826</v>
      </c>
      <c r="V590" s="24">
        <f t="shared" si="80"/>
        <v>3463.840042</v>
      </c>
      <c r="W590" s="24">
        <f t="shared" si="80"/>
        <v>3461.792574</v>
      </c>
      <c r="X590" s="24">
        <f t="shared" si="80"/>
        <v>3476.971044</v>
      </c>
      <c r="Y590" s="24">
        <f t="shared" si="80"/>
        <v>3509.6875959999998</v>
      </c>
      <c r="Z590" s="24">
        <f t="shared" si="80"/>
        <v>3551.762226</v>
      </c>
    </row>
    <row r="591" spans="2:26" ht="38.25">
      <c r="B591" s="15" t="s">
        <v>15</v>
      </c>
      <c r="C591" s="16">
        <v>1772.747084</v>
      </c>
      <c r="D591" s="16">
        <v>1816.286765</v>
      </c>
      <c r="E591" s="16">
        <v>1831.516224</v>
      </c>
      <c r="F591" s="16">
        <v>1850.574612</v>
      </c>
      <c r="G591" s="16">
        <v>1848.171882</v>
      </c>
      <c r="H591" s="16">
        <v>1838.578335</v>
      </c>
      <c r="I591" s="16">
        <v>1827.924552</v>
      </c>
      <c r="J591" s="16">
        <v>1810.05713</v>
      </c>
      <c r="K591" s="16">
        <v>1769.027546</v>
      </c>
      <c r="L591" s="16">
        <v>1699.203524</v>
      </c>
      <c r="M591" s="16">
        <v>1656.787218</v>
      </c>
      <c r="N591" s="16">
        <v>1637.244794</v>
      </c>
      <c r="O591" s="16">
        <v>1642.059283</v>
      </c>
      <c r="P591" s="16">
        <v>1658.177195</v>
      </c>
      <c r="Q591" s="16">
        <v>1679.277578</v>
      </c>
      <c r="R591" s="16">
        <v>1695.869162</v>
      </c>
      <c r="S591" s="16">
        <v>1689.138523</v>
      </c>
      <c r="T591" s="16">
        <v>1668.505086</v>
      </c>
      <c r="U591" s="16">
        <v>1614.635164</v>
      </c>
      <c r="V591" s="16">
        <v>1623.60538</v>
      </c>
      <c r="W591" s="16">
        <v>1621.557912</v>
      </c>
      <c r="X591" s="16">
        <v>1636.736382</v>
      </c>
      <c r="Y591" s="16">
        <v>1669.452934</v>
      </c>
      <c r="Z591" s="16">
        <v>1711.527564</v>
      </c>
    </row>
    <row r="592" spans="2:26" ht="38.25">
      <c r="B592" s="15" t="s">
        <v>16</v>
      </c>
      <c r="C592" s="16">
        <v>31.23</v>
      </c>
      <c r="D592" s="16">
        <v>31.23</v>
      </c>
      <c r="E592" s="16">
        <v>31.23</v>
      </c>
      <c r="F592" s="16">
        <v>31.23</v>
      </c>
      <c r="G592" s="16">
        <v>31.23</v>
      </c>
      <c r="H592" s="16">
        <v>31.23</v>
      </c>
      <c r="I592" s="16">
        <v>31.23</v>
      </c>
      <c r="J592" s="16">
        <v>31.23</v>
      </c>
      <c r="K592" s="16">
        <v>31.23</v>
      </c>
      <c r="L592" s="16">
        <v>31.23</v>
      </c>
      <c r="M592" s="16">
        <v>31.23</v>
      </c>
      <c r="N592" s="16">
        <v>31.23</v>
      </c>
      <c r="O592" s="16">
        <v>31.23</v>
      </c>
      <c r="P592" s="16">
        <v>31.23</v>
      </c>
      <c r="Q592" s="16">
        <v>31.23</v>
      </c>
      <c r="R592" s="16">
        <v>31.23</v>
      </c>
      <c r="S592" s="16">
        <v>31.23</v>
      </c>
      <c r="T592" s="16">
        <v>31.23</v>
      </c>
      <c r="U592" s="16">
        <v>31.23</v>
      </c>
      <c r="V592" s="16">
        <v>31.23</v>
      </c>
      <c r="W592" s="16">
        <v>31.23</v>
      </c>
      <c r="X592" s="16">
        <v>31.23</v>
      </c>
      <c r="Y592" s="16">
        <v>31.23</v>
      </c>
      <c r="Z592" s="16">
        <v>31.23</v>
      </c>
    </row>
    <row r="593" spans="2:26" ht="15">
      <c r="B593" s="15" t="s">
        <v>17</v>
      </c>
      <c r="C593" s="16">
        <v>122.604425</v>
      </c>
      <c r="D593" s="16">
        <v>122.604425</v>
      </c>
      <c r="E593" s="16">
        <v>122.604425</v>
      </c>
      <c r="F593" s="16">
        <v>122.604425</v>
      </c>
      <c r="G593" s="16">
        <v>122.604425</v>
      </c>
      <c r="H593" s="16">
        <v>122.604425</v>
      </c>
      <c r="I593" s="16">
        <v>122.604425</v>
      </c>
      <c r="J593" s="16">
        <v>122.604425</v>
      </c>
      <c r="K593" s="16">
        <v>122.604425</v>
      </c>
      <c r="L593" s="16">
        <v>122.604425</v>
      </c>
      <c r="M593" s="16">
        <v>122.604425</v>
      </c>
      <c r="N593" s="16">
        <v>122.604425</v>
      </c>
      <c r="O593" s="16">
        <v>122.604425</v>
      </c>
      <c r="P593" s="16">
        <v>122.604425</v>
      </c>
      <c r="Q593" s="16">
        <v>122.604425</v>
      </c>
      <c r="R593" s="16">
        <v>122.604425</v>
      </c>
      <c r="S593" s="16">
        <v>122.604425</v>
      </c>
      <c r="T593" s="16">
        <v>122.604425</v>
      </c>
      <c r="U593" s="16">
        <v>122.604425</v>
      </c>
      <c r="V593" s="16">
        <v>122.604425</v>
      </c>
      <c r="W593" s="16">
        <v>122.604425</v>
      </c>
      <c r="X593" s="16">
        <v>122.604425</v>
      </c>
      <c r="Y593" s="16">
        <v>122.604425</v>
      </c>
      <c r="Z593" s="16">
        <v>122.604425</v>
      </c>
    </row>
    <row r="594" spans="2:26" ht="15">
      <c r="B594" s="15" t="s">
        <v>18</v>
      </c>
      <c r="C594" s="16">
        <v>676.12</v>
      </c>
      <c r="D594" s="16">
        <v>676.12</v>
      </c>
      <c r="E594" s="16">
        <v>676.12</v>
      </c>
      <c r="F594" s="16">
        <v>676.12</v>
      </c>
      <c r="G594" s="16">
        <v>676.12</v>
      </c>
      <c r="H594" s="16">
        <v>676.12</v>
      </c>
      <c r="I594" s="16">
        <v>676.12</v>
      </c>
      <c r="J594" s="16">
        <v>676.12</v>
      </c>
      <c r="K594" s="16">
        <v>676.12</v>
      </c>
      <c r="L594" s="16">
        <v>676.12</v>
      </c>
      <c r="M594" s="16">
        <v>676.12</v>
      </c>
      <c r="N594" s="16">
        <v>676.12</v>
      </c>
      <c r="O594" s="16">
        <v>676.12</v>
      </c>
      <c r="P594" s="16">
        <v>676.12</v>
      </c>
      <c r="Q594" s="16">
        <v>676.12</v>
      </c>
      <c r="R594" s="16">
        <v>676.12</v>
      </c>
      <c r="S594" s="16">
        <v>676.12</v>
      </c>
      <c r="T594" s="16">
        <v>676.12</v>
      </c>
      <c r="U594" s="16">
        <v>676.12</v>
      </c>
      <c r="V594" s="16">
        <v>676.12</v>
      </c>
      <c r="W594" s="16">
        <v>676.12</v>
      </c>
      <c r="X594" s="16">
        <v>676.12</v>
      </c>
      <c r="Y594" s="16">
        <v>676.12</v>
      </c>
      <c r="Z594" s="16">
        <v>676.12</v>
      </c>
    </row>
    <row r="595" spans="2:26" ht="15.75" thickBot="1">
      <c r="B595" s="15" t="s">
        <v>19</v>
      </c>
      <c r="C595" s="16">
        <v>4.280237</v>
      </c>
      <c r="D595" s="16">
        <v>4.280237</v>
      </c>
      <c r="E595" s="16">
        <v>4.280237</v>
      </c>
      <c r="F595" s="16">
        <v>4.280237</v>
      </c>
      <c r="G595" s="16">
        <v>4.280237</v>
      </c>
      <c r="H595" s="16">
        <v>4.280237</v>
      </c>
      <c r="I595" s="16">
        <v>4.280237</v>
      </c>
      <c r="J595" s="16">
        <v>4.280237</v>
      </c>
      <c r="K595" s="16">
        <v>4.280237</v>
      </c>
      <c r="L595" s="16">
        <v>4.280237</v>
      </c>
      <c r="M595" s="16">
        <v>4.280237</v>
      </c>
      <c r="N595" s="16">
        <v>4.280237</v>
      </c>
      <c r="O595" s="16">
        <v>4.280237</v>
      </c>
      <c r="P595" s="16">
        <v>4.280237</v>
      </c>
      <c r="Q595" s="16">
        <v>4.280237</v>
      </c>
      <c r="R595" s="16">
        <v>4.280237</v>
      </c>
      <c r="S595" s="16">
        <v>4.280237</v>
      </c>
      <c r="T595" s="16">
        <v>4.280237</v>
      </c>
      <c r="U595" s="16">
        <v>4.280237</v>
      </c>
      <c r="V595" s="16">
        <v>4.280237</v>
      </c>
      <c r="W595" s="16">
        <v>4.280237</v>
      </c>
      <c r="X595" s="16">
        <v>4.280237</v>
      </c>
      <c r="Y595" s="16">
        <v>4.280237</v>
      </c>
      <c r="Z595" s="16">
        <v>4.280237</v>
      </c>
    </row>
    <row r="596" spans="2:26" ht="24.75" thickBot="1">
      <c r="B596" s="84" t="s">
        <v>177</v>
      </c>
      <c r="C596" s="85">
        <v>1006</v>
      </c>
      <c r="D596" s="85">
        <v>1006</v>
      </c>
      <c r="E596" s="85">
        <v>1006</v>
      </c>
      <c r="F596" s="85">
        <v>1006</v>
      </c>
      <c r="G596" s="85">
        <v>1006</v>
      </c>
      <c r="H596" s="85">
        <v>1006</v>
      </c>
      <c r="I596" s="85">
        <v>1006</v>
      </c>
      <c r="J596" s="85">
        <v>1006</v>
      </c>
      <c r="K596" s="85">
        <v>1006</v>
      </c>
      <c r="L596" s="85">
        <v>1006</v>
      </c>
      <c r="M596" s="85">
        <v>1006</v>
      </c>
      <c r="N596" s="85">
        <v>1006</v>
      </c>
      <c r="O596" s="85">
        <v>1006</v>
      </c>
      <c r="P596" s="85">
        <v>1006</v>
      </c>
      <c r="Q596" s="85">
        <v>1006</v>
      </c>
      <c r="R596" s="85">
        <v>1006</v>
      </c>
      <c r="S596" s="85">
        <v>1006</v>
      </c>
      <c r="T596" s="85">
        <v>1006</v>
      </c>
      <c r="U596" s="85">
        <v>1006</v>
      </c>
      <c r="V596" s="85">
        <v>1006</v>
      </c>
      <c r="W596" s="85">
        <v>1006</v>
      </c>
      <c r="X596" s="85">
        <v>1006</v>
      </c>
      <c r="Y596" s="85">
        <v>1006</v>
      </c>
      <c r="Z596" s="85">
        <v>1006</v>
      </c>
    </row>
    <row r="597" spans="2:26" ht="15.75" thickBot="1">
      <c r="B597" s="13" t="s">
        <v>148</v>
      </c>
      <c r="C597" s="14">
        <f>C598+C599+C600+C601+C602+C603</f>
        <v>3594.252738</v>
      </c>
      <c r="D597" s="24">
        <f aca="true" t="shared" si="81" ref="D597:Z597">D598+D599+D600+D601+D602+D603</f>
        <v>3689.063223</v>
      </c>
      <c r="E597" s="24">
        <f t="shared" si="81"/>
        <v>3747.474432</v>
      </c>
      <c r="F597" s="24">
        <f t="shared" si="81"/>
        <v>3757.780122</v>
      </c>
      <c r="G597" s="24">
        <f t="shared" si="81"/>
        <v>3759.161944</v>
      </c>
      <c r="H597" s="24">
        <f t="shared" si="81"/>
        <v>3750.899465</v>
      </c>
      <c r="I597" s="24">
        <f t="shared" si="81"/>
        <v>3716.572734</v>
      </c>
      <c r="J597" s="24">
        <f t="shared" si="81"/>
        <v>3691.374923</v>
      </c>
      <c r="K597" s="24">
        <f t="shared" si="81"/>
        <v>3650.661669</v>
      </c>
      <c r="L597" s="24">
        <f t="shared" si="81"/>
        <v>3608.765616</v>
      </c>
      <c r="M597" s="24">
        <f t="shared" si="81"/>
        <v>3601.870126</v>
      </c>
      <c r="N597" s="24">
        <f t="shared" si="81"/>
        <v>3635.670403</v>
      </c>
      <c r="O597" s="24">
        <f t="shared" si="81"/>
        <v>3633.084704</v>
      </c>
      <c r="P597" s="24">
        <f t="shared" si="81"/>
        <v>3639.390088</v>
      </c>
      <c r="Q597" s="24">
        <f t="shared" si="81"/>
        <v>3711.482365</v>
      </c>
      <c r="R597" s="24">
        <f t="shared" si="81"/>
        <v>3730.522964</v>
      </c>
      <c r="S597" s="24">
        <f t="shared" si="81"/>
        <v>3728.5875459999997</v>
      </c>
      <c r="T597" s="24">
        <f t="shared" si="81"/>
        <v>3674.198594</v>
      </c>
      <c r="U597" s="24">
        <f t="shared" si="81"/>
        <v>3627.233236</v>
      </c>
      <c r="V597" s="24">
        <f t="shared" si="81"/>
        <v>3630.900501</v>
      </c>
      <c r="W597" s="24">
        <f t="shared" si="81"/>
        <v>3690.123558</v>
      </c>
      <c r="X597" s="24">
        <f t="shared" si="81"/>
        <v>3707.6494199999997</v>
      </c>
      <c r="Y597" s="24">
        <f t="shared" si="81"/>
        <v>3742.755824</v>
      </c>
      <c r="Z597" s="24">
        <f t="shared" si="81"/>
        <v>3782.527237</v>
      </c>
    </row>
    <row r="598" spans="2:26" ht="38.25">
      <c r="B598" s="15" t="s">
        <v>15</v>
      </c>
      <c r="C598" s="16">
        <v>1754.018076</v>
      </c>
      <c r="D598" s="16">
        <v>1848.828561</v>
      </c>
      <c r="E598" s="16">
        <v>1907.23977</v>
      </c>
      <c r="F598" s="16">
        <v>1917.54546</v>
      </c>
      <c r="G598" s="16">
        <v>1918.927282</v>
      </c>
      <c r="H598" s="16">
        <v>1910.664803</v>
      </c>
      <c r="I598" s="16">
        <v>1876.338072</v>
      </c>
      <c r="J598" s="16">
        <v>1851.140261</v>
      </c>
      <c r="K598" s="16">
        <v>1810.427007</v>
      </c>
      <c r="L598" s="16">
        <v>1768.530954</v>
      </c>
      <c r="M598" s="16">
        <v>1761.635464</v>
      </c>
      <c r="N598" s="16">
        <v>1795.435741</v>
      </c>
      <c r="O598" s="16">
        <v>1792.850042</v>
      </c>
      <c r="P598" s="16">
        <v>1799.155426</v>
      </c>
      <c r="Q598" s="16">
        <v>1871.247703</v>
      </c>
      <c r="R598" s="16">
        <v>1890.288302</v>
      </c>
      <c r="S598" s="16">
        <v>1888.352884</v>
      </c>
      <c r="T598" s="16">
        <v>1833.963932</v>
      </c>
      <c r="U598" s="16">
        <v>1786.998574</v>
      </c>
      <c r="V598" s="16">
        <v>1790.665839</v>
      </c>
      <c r="W598" s="16">
        <v>1849.888896</v>
      </c>
      <c r="X598" s="16">
        <v>1867.414758</v>
      </c>
      <c r="Y598" s="16">
        <v>1902.521162</v>
      </c>
      <c r="Z598" s="16">
        <v>1942.292575</v>
      </c>
    </row>
    <row r="599" spans="2:26" ht="38.25">
      <c r="B599" s="15" t="s">
        <v>16</v>
      </c>
      <c r="C599" s="16">
        <v>31.23</v>
      </c>
      <c r="D599" s="16">
        <v>31.23</v>
      </c>
      <c r="E599" s="16">
        <v>31.23</v>
      </c>
      <c r="F599" s="16">
        <v>31.23</v>
      </c>
      <c r="G599" s="16">
        <v>31.23</v>
      </c>
      <c r="H599" s="16">
        <v>31.23</v>
      </c>
      <c r="I599" s="16">
        <v>31.23</v>
      </c>
      <c r="J599" s="16">
        <v>31.23</v>
      </c>
      <c r="K599" s="16">
        <v>31.23</v>
      </c>
      <c r="L599" s="16">
        <v>31.23</v>
      </c>
      <c r="M599" s="16">
        <v>31.23</v>
      </c>
      <c r="N599" s="16">
        <v>31.23</v>
      </c>
      <c r="O599" s="16">
        <v>31.23</v>
      </c>
      <c r="P599" s="16">
        <v>31.23</v>
      </c>
      <c r="Q599" s="16">
        <v>31.23</v>
      </c>
      <c r="R599" s="16">
        <v>31.23</v>
      </c>
      <c r="S599" s="16">
        <v>31.23</v>
      </c>
      <c r="T599" s="16">
        <v>31.23</v>
      </c>
      <c r="U599" s="16">
        <v>31.23</v>
      </c>
      <c r="V599" s="16">
        <v>31.23</v>
      </c>
      <c r="W599" s="16">
        <v>31.23</v>
      </c>
      <c r="X599" s="16">
        <v>31.23</v>
      </c>
      <c r="Y599" s="16">
        <v>31.23</v>
      </c>
      <c r="Z599" s="16">
        <v>31.23</v>
      </c>
    </row>
    <row r="600" spans="2:26" ht="15">
      <c r="B600" s="15" t="s">
        <v>17</v>
      </c>
      <c r="C600" s="16">
        <v>122.604425</v>
      </c>
      <c r="D600" s="16">
        <v>122.604425</v>
      </c>
      <c r="E600" s="16">
        <v>122.604425</v>
      </c>
      <c r="F600" s="16">
        <v>122.604425</v>
      </c>
      <c r="G600" s="16">
        <v>122.604425</v>
      </c>
      <c r="H600" s="16">
        <v>122.604425</v>
      </c>
      <c r="I600" s="16">
        <v>122.604425</v>
      </c>
      <c r="J600" s="16">
        <v>122.604425</v>
      </c>
      <c r="K600" s="16">
        <v>122.604425</v>
      </c>
      <c r="L600" s="16">
        <v>122.604425</v>
      </c>
      <c r="M600" s="16">
        <v>122.604425</v>
      </c>
      <c r="N600" s="16">
        <v>122.604425</v>
      </c>
      <c r="O600" s="16">
        <v>122.604425</v>
      </c>
      <c r="P600" s="16">
        <v>122.604425</v>
      </c>
      <c r="Q600" s="16">
        <v>122.604425</v>
      </c>
      <c r="R600" s="16">
        <v>122.604425</v>
      </c>
      <c r="S600" s="16">
        <v>122.604425</v>
      </c>
      <c r="T600" s="16">
        <v>122.604425</v>
      </c>
      <c r="U600" s="16">
        <v>122.604425</v>
      </c>
      <c r="V600" s="16">
        <v>122.604425</v>
      </c>
      <c r="W600" s="16">
        <v>122.604425</v>
      </c>
      <c r="X600" s="16">
        <v>122.604425</v>
      </c>
      <c r="Y600" s="16">
        <v>122.604425</v>
      </c>
      <c r="Z600" s="16">
        <v>122.604425</v>
      </c>
    </row>
    <row r="601" spans="2:26" ht="15">
      <c r="B601" s="15" t="s">
        <v>18</v>
      </c>
      <c r="C601" s="16">
        <v>676.12</v>
      </c>
      <c r="D601" s="16">
        <v>676.12</v>
      </c>
      <c r="E601" s="16">
        <v>676.12</v>
      </c>
      <c r="F601" s="16">
        <v>676.12</v>
      </c>
      <c r="G601" s="16">
        <v>676.12</v>
      </c>
      <c r="H601" s="16">
        <v>676.12</v>
      </c>
      <c r="I601" s="16">
        <v>676.12</v>
      </c>
      <c r="J601" s="16">
        <v>676.12</v>
      </c>
      <c r="K601" s="16">
        <v>676.12</v>
      </c>
      <c r="L601" s="16">
        <v>676.12</v>
      </c>
      <c r="M601" s="16">
        <v>676.12</v>
      </c>
      <c r="N601" s="16">
        <v>676.12</v>
      </c>
      <c r="O601" s="16">
        <v>676.12</v>
      </c>
      <c r="P601" s="16">
        <v>676.12</v>
      </c>
      <c r="Q601" s="16">
        <v>676.12</v>
      </c>
      <c r="R601" s="16">
        <v>676.12</v>
      </c>
      <c r="S601" s="16">
        <v>676.12</v>
      </c>
      <c r="T601" s="16">
        <v>676.12</v>
      </c>
      <c r="U601" s="16">
        <v>676.12</v>
      </c>
      <c r="V601" s="16">
        <v>676.12</v>
      </c>
      <c r="W601" s="16">
        <v>676.12</v>
      </c>
      <c r="X601" s="16">
        <v>676.12</v>
      </c>
      <c r="Y601" s="16">
        <v>676.12</v>
      </c>
      <c r="Z601" s="16">
        <v>676.12</v>
      </c>
    </row>
    <row r="602" spans="2:26" ht="15.75" thickBot="1">
      <c r="B602" s="15" t="s">
        <v>19</v>
      </c>
      <c r="C602" s="16">
        <v>4.280237</v>
      </c>
      <c r="D602" s="16">
        <v>4.280237</v>
      </c>
      <c r="E602" s="16">
        <v>4.280237</v>
      </c>
      <c r="F602" s="16">
        <v>4.280237</v>
      </c>
      <c r="G602" s="16">
        <v>4.280237</v>
      </c>
      <c r="H602" s="16">
        <v>4.280237</v>
      </c>
      <c r="I602" s="16">
        <v>4.280237</v>
      </c>
      <c r="J602" s="16">
        <v>4.280237</v>
      </c>
      <c r="K602" s="16">
        <v>4.280237</v>
      </c>
      <c r="L602" s="16">
        <v>4.280237</v>
      </c>
      <c r="M602" s="16">
        <v>4.280237</v>
      </c>
      <c r="N602" s="16">
        <v>4.280237</v>
      </c>
      <c r="O602" s="16">
        <v>4.280237</v>
      </c>
      <c r="P602" s="16">
        <v>4.280237</v>
      </c>
      <c r="Q602" s="16">
        <v>4.280237</v>
      </c>
      <c r="R602" s="16">
        <v>4.280237</v>
      </c>
      <c r="S602" s="16">
        <v>4.280237</v>
      </c>
      <c r="T602" s="16">
        <v>4.280237</v>
      </c>
      <c r="U602" s="16">
        <v>4.280237</v>
      </c>
      <c r="V602" s="16">
        <v>4.280237</v>
      </c>
      <c r="W602" s="16">
        <v>4.280237</v>
      </c>
      <c r="X602" s="16">
        <v>4.280237</v>
      </c>
      <c r="Y602" s="16">
        <v>4.280237</v>
      </c>
      <c r="Z602" s="16">
        <v>4.280237</v>
      </c>
    </row>
    <row r="603" spans="2:26" ht="24.75" thickBot="1">
      <c r="B603" s="84" t="s">
        <v>177</v>
      </c>
      <c r="C603" s="85">
        <v>1006</v>
      </c>
      <c r="D603" s="85">
        <v>1006</v>
      </c>
      <c r="E603" s="85">
        <v>1006</v>
      </c>
      <c r="F603" s="85">
        <v>1006</v>
      </c>
      <c r="G603" s="85">
        <v>1006</v>
      </c>
      <c r="H603" s="85">
        <v>1006</v>
      </c>
      <c r="I603" s="85">
        <v>1006</v>
      </c>
      <c r="J603" s="85">
        <v>1006</v>
      </c>
      <c r="K603" s="85">
        <v>1006</v>
      </c>
      <c r="L603" s="85">
        <v>1006</v>
      </c>
      <c r="M603" s="85">
        <v>1006</v>
      </c>
      <c r="N603" s="85">
        <v>1006</v>
      </c>
      <c r="O603" s="85">
        <v>1006</v>
      </c>
      <c r="P603" s="85">
        <v>1006</v>
      </c>
      <c r="Q603" s="85">
        <v>1006</v>
      </c>
      <c r="R603" s="85">
        <v>1006</v>
      </c>
      <c r="S603" s="85">
        <v>1006</v>
      </c>
      <c r="T603" s="85">
        <v>1006</v>
      </c>
      <c r="U603" s="85">
        <v>1006</v>
      </c>
      <c r="V603" s="85">
        <v>1006</v>
      </c>
      <c r="W603" s="85">
        <v>1006</v>
      </c>
      <c r="X603" s="85">
        <v>1006</v>
      </c>
      <c r="Y603" s="85">
        <v>1006</v>
      </c>
      <c r="Z603" s="85">
        <v>1006</v>
      </c>
    </row>
    <row r="604" spans="2:26" ht="15.75" thickBot="1">
      <c r="B604" s="13" t="s">
        <v>149</v>
      </c>
      <c r="C604" s="14">
        <f>C605+C606+C607+C608+C609+C610</f>
        <v>3705.091344</v>
      </c>
      <c r="D604" s="24">
        <f aca="true" t="shared" si="82" ref="D604:Z604">D605+D606+D607+D608+D609+D610</f>
        <v>3754.306852</v>
      </c>
      <c r="E604" s="24">
        <f t="shared" si="82"/>
        <v>3776.277283</v>
      </c>
      <c r="F604" s="24">
        <f t="shared" si="82"/>
        <v>3782.982942</v>
      </c>
      <c r="G604" s="24">
        <f t="shared" si="82"/>
        <v>3780.05826</v>
      </c>
      <c r="H604" s="24">
        <f t="shared" si="82"/>
        <v>3771.884364</v>
      </c>
      <c r="I604" s="24">
        <f t="shared" si="82"/>
        <v>3705.987284</v>
      </c>
      <c r="J604" s="24">
        <f t="shared" si="82"/>
        <v>3657.372418</v>
      </c>
      <c r="K604" s="24">
        <f t="shared" si="82"/>
        <v>3586.628067</v>
      </c>
      <c r="L604" s="24">
        <f t="shared" si="82"/>
        <v>3562.554365</v>
      </c>
      <c r="M604" s="24">
        <f t="shared" si="82"/>
        <v>3560.135609</v>
      </c>
      <c r="N604" s="24">
        <f t="shared" si="82"/>
        <v>3594.856816</v>
      </c>
      <c r="O604" s="24">
        <f t="shared" si="82"/>
        <v>3609.505167</v>
      </c>
      <c r="P604" s="24">
        <f t="shared" si="82"/>
        <v>3619.65151</v>
      </c>
      <c r="Q604" s="24">
        <f t="shared" si="82"/>
        <v>3653.182073</v>
      </c>
      <c r="R604" s="24">
        <f t="shared" si="82"/>
        <v>3666.328077</v>
      </c>
      <c r="S604" s="24">
        <f t="shared" si="82"/>
        <v>3667.166041</v>
      </c>
      <c r="T604" s="24">
        <f t="shared" si="82"/>
        <v>3622.378077</v>
      </c>
      <c r="U604" s="24">
        <f t="shared" si="82"/>
        <v>3573.536643</v>
      </c>
      <c r="V604" s="24">
        <f t="shared" si="82"/>
        <v>3578.0923669999997</v>
      </c>
      <c r="W604" s="24">
        <f t="shared" si="82"/>
        <v>3585.81778</v>
      </c>
      <c r="X604" s="24">
        <f t="shared" si="82"/>
        <v>3600.642084</v>
      </c>
      <c r="Y604" s="24">
        <f t="shared" si="82"/>
        <v>3648.162821</v>
      </c>
      <c r="Z604" s="24">
        <f t="shared" si="82"/>
        <v>3689.766685</v>
      </c>
    </row>
    <row r="605" spans="2:26" ht="38.25">
      <c r="B605" s="15" t="s">
        <v>15</v>
      </c>
      <c r="C605" s="16">
        <v>1864.856682</v>
      </c>
      <c r="D605" s="16">
        <v>1914.07219</v>
      </c>
      <c r="E605" s="16">
        <v>1936.042621</v>
      </c>
      <c r="F605" s="16">
        <v>1942.74828</v>
      </c>
      <c r="G605" s="16">
        <v>1939.823598</v>
      </c>
      <c r="H605" s="16">
        <v>1931.649702</v>
      </c>
      <c r="I605" s="16">
        <v>1865.752622</v>
      </c>
      <c r="J605" s="16">
        <v>1817.137756</v>
      </c>
      <c r="K605" s="16">
        <v>1746.393405</v>
      </c>
      <c r="L605" s="16">
        <v>1722.319703</v>
      </c>
      <c r="M605" s="16">
        <v>1719.900947</v>
      </c>
      <c r="N605" s="16">
        <v>1754.622154</v>
      </c>
      <c r="O605" s="16">
        <v>1769.270505</v>
      </c>
      <c r="P605" s="16">
        <v>1779.416848</v>
      </c>
      <c r="Q605" s="16">
        <v>1812.947411</v>
      </c>
      <c r="R605" s="16">
        <v>1826.093415</v>
      </c>
      <c r="S605" s="16">
        <v>1826.931379</v>
      </c>
      <c r="T605" s="16">
        <v>1782.143415</v>
      </c>
      <c r="U605" s="16">
        <v>1733.301981</v>
      </c>
      <c r="V605" s="16">
        <v>1737.857705</v>
      </c>
      <c r="W605" s="16">
        <v>1745.583118</v>
      </c>
      <c r="X605" s="16">
        <v>1760.407422</v>
      </c>
      <c r="Y605" s="16">
        <v>1807.928159</v>
      </c>
      <c r="Z605" s="16">
        <v>1849.532023</v>
      </c>
    </row>
    <row r="606" spans="2:26" ht="38.25">
      <c r="B606" s="15" t="s">
        <v>16</v>
      </c>
      <c r="C606" s="16">
        <v>31.23</v>
      </c>
      <c r="D606" s="16">
        <v>31.23</v>
      </c>
      <c r="E606" s="16">
        <v>31.23</v>
      </c>
      <c r="F606" s="16">
        <v>31.23</v>
      </c>
      <c r="G606" s="16">
        <v>31.23</v>
      </c>
      <c r="H606" s="16">
        <v>31.23</v>
      </c>
      <c r="I606" s="16">
        <v>31.23</v>
      </c>
      <c r="J606" s="16">
        <v>31.23</v>
      </c>
      <c r="K606" s="16">
        <v>31.23</v>
      </c>
      <c r="L606" s="16">
        <v>31.23</v>
      </c>
      <c r="M606" s="16">
        <v>31.23</v>
      </c>
      <c r="N606" s="16">
        <v>31.23</v>
      </c>
      <c r="O606" s="16">
        <v>31.23</v>
      </c>
      <c r="P606" s="16">
        <v>31.23</v>
      </c>
      <c r="Q606" s="16">
        <v>31.23</v>
      </c>
      <c r="R606" s="16">
        <v>31.23</v>
      </c>
      <c r="S606" s="16">
        <v>31.23</v>
      </c>
      <c r="T606" s="16">
        <v>31.23</v>
      </c>
      <c r="U606" s="16">
        <v>31.23</v>
      </c>
      <c r="V606" s="16">
        <v>31.23</v>
      </c>
      <c r="W606" s="16">
        <v>31.23</v>
      </c>
      <c r="X606" s="16">
        <v>31.23</v>
      </c>
      <c r="Y606" s="16">
        <v>31.23</v>
      </c>
      <c r="Z606" s="16">
        <v>31.23</v>
      </c>
    </row>
    <row r="607" spans="2:26" ht="15">
      <c r="B607" s="15" t="s">
        <v>17</v>
      </c>
      <c r="C607" s="16">
        <v>122.604425</v>
      </c>
      <c r="D607" s="16">
        <v>122.604425</v>
      </c>
      <c r="E607" s="16">
        <v>122.604425</v>
      </c>
      <c r="F607" s="16">
        <v>122.604425</v>
      </c>
      <c r="G607" s="16">
        <v>122.604425</v>
      </c>
      <c r="H607" s="16">
        <v>122.604425</v>
      </c>
      <c r="I607" s="16">
        <v>122.604425</v>
      </c>
      <c r="J607" s="16">
        <v>122.604425</v>
      </c>
      <c r="K607" s="16">
        <v>122.604425</v>
      </c>
      <c r="L607" s="16">
        <v>122.604425</v>
      </c>
      <c r="M607" s="16">
        <v>122.604425</v>
      </c>
      <c r="N607" s="16">
        <v>122.604425</v>
      </c>
      <c r="O607" s="16">
        <v>122.604425</v>
      </c>
      <c r="P607" s="16">
        <v>122.604425</v>
      </c>
      <c r="Q607" s="16">
        <v>122.604425</v>
      </c>
      <c r="R607" s="16">
        <v>122.604425</v>
      </c>
      <c r="S607" s="16">
        <v>122.604425</v>
      </c>
      <c r="T607" s="16">
        <v>122.604425</v>
      </c>
      <c r="U607" s="16">
        <v>122.604425</v>
      </c>
      <c r="V607" s="16">
        <v>122.604425</v>
      </c>
      <c r="W607" s="16">
        <v>122.604425</v>
      </c>
      <c r="X607" s="16">
        <v>122.604425</v>
      </c>
      <c r="Y607" s="16">
        <v>122.604425</v>
      </c>
      <c r="Z607" s="16">
        <v>122.604425</v>
      </c>
    </row>
    <row r="608" spans="2:26" ht="15">
      <c r="B608" s="15" t="s">
        <v>18</v>
      </c>
      <c r="C608" s="16">
        <v>676.12</v>
      </c>
      <c r="D608" s="16">
        <v>676.12</v>
      </c>
      <c r="E608" s="16">
        <v>676.12</v>
      </c>
      <c r="F608" s="16">
        <v>676.12</v>
      </c>
      <c r="G608" s="16">
        <v>676.12</v>
      </c>
      <c r="H608" s="16">
        <v>676.12</v>
      </c>
      <c r="I608" s="16">
        <v>676.12</v>
      </c>
      <c r="J608" s="16">
        <v>676.12</v>
      </c>
      <c r="K608" s="16">
        <v>676.12</v>
      </c>
      <c r="L608" s="16">
        <v>676.12</v>
      </c>
      <c r="M608" s="16">
        <v>676.12</v>
      </c>
      <c r="N608" s="16">
        <v>676.12</v>
      </c>
      <c r="O608" s="16">
        <v>676.12</v>
      </c>
      <c r="P608" s="16">
        <v>676.12</v>
      </c>
      <c r="Q608" s="16">
        <v>676.12</v>
      </c>
      <c r="R608" s="16">
        <v>676.12</v>
      </c>
      <c r="S608" s="16">
        <v>676.12</v>
      </c>
      <c r="T608" s="16">
        <v>676.12</v>
      </c>
      <c r="U608" s="16">
        <v>676.12</v>
      </c>
      <c r="V608" s="16">
        <v>676.12</v>
      </c>
      <c r="W608" s="16">
        <v>676.12</v>
      </c>
      <c r="X608" s="16">
        <v>676.12</v>
      </c>
      <c r="Y608" s="16">
        <v>676.12</v>
      </c>
      <c r="Z608" s="16">
        <v>676.12</v>
      </c>
    </row>
    <row r="609" spans="2:26" ht="15.75" thickBot="1">
      <c r="B609" s="15" t="s">
        <v>19</v>
      </c>
      <c r="C609" s="16">
        <v>4.280237</v>
      </c>
      <c r="D609" s="16">
        <v>4.280237</v>
      </c>
      <c r="E609" s="16">
        <v>4.280237</v>
      </c>
      <c r="F609" s="16">
        <v>4.280237</v>
      </c>
      <c r="G609" s="16">
        <v>4.280237</v>
      </c>
      <c r="H609" s="16">
        <v>4.280237</v>
      </c>
      <c r="I609" s="16">
        <v>4.280237</v>
      </c>
      <c r="J609" s="16">
        <v>4.280237</v>
      </c>
      <c r="K609" s="16">
        <v>4.280237</v>
      </c>
      <c r="L609" s="16">
        <v>4.280237</v>
      </c>
      <c r="M609" s="16">
        <v>4.280237</v>
      </c>
      <c r="N609" s="16">
        <v>4.280237</v>
      </c>
      <c r="O609" s="16">
        <v>4.280237</v>
      </c>
      <c r="P609" s="16">
        <v>4.280237</v>
      </c>
      <c r="Q609" s="16">
        <v>4.280237</v>
      </c>
      <c r="R609" s="16">
        <v>4.280237</v>
      </c>
      <c r="S609" s="16">
        <v>4.280237</v>
      </c>
      <c r="T609" s="16">
        <v>4.280237</v>
      </c>
      <c r="U609" s="16">
        <v>4.280237</v>
      </c>
      <c r="V609" s="16">
        <v>4.280237</v>
      </c>
      <c r="W609" s="16">
        <v>4.280237</v>
      </c>
      <c r="X609" s="16">
        <v>4.280237</v>
      </c>
      <c r="Y609" s="16">
        <v>4.280237</v>
      </c>
      <c r="Z609" s="16">
        <v>4.280237</v>
      </c>
    </row>
    <row r="610" spans="2:26" ht="24.75" thickBot="1">
      <c r="B610" s="84" t="s">
        <v>177</v>
      </c>
      <c r="C610" s="85">
        <v>1006</v>
      </c>
      <c r="D610" s="85">
        <v>1006</v>
      </c>
      <c r="E610" s="85">
        <v>1006</v>
      </c>
      <c r="F610" s="85">
        <v>1006</v>
      </c>
      <c r="G610" s="85">
        <v>1006</v>
      </c>
      <c r="H610" s="85">
        <v>1006</v>
      </c>
      <c r="I610" s="85">
        <v>1006</v>
      </c>
      <c r="J610" s="85">
        <v>1006</v>
      </c>
      <c r="K610" s="85">
        <v>1006</v>
      </c>
      <c r="L610" s="85">
        <v>1006</v>
      </c>
      <c r="M610" s="85">
        <v>1006</v>
      </c>
      <c r="N610" s="85">
        <v>1006</v>
      </c>
      <c r="O610" s="85">
        <v>1006</v>
      </c>
      <c r="P610" s="85">
        <v>1006</v>
      </c>
      <c r="Q610" s="85">
        <v>1006</v>
      </c>
      <c r="R610" s="85">
        <v>1006</v>
      </c>
      <c r="S610" s="85">
        <v>1006</v>
      </c>
      <c r="T610" s="85">
        <v>1006</v>
      </c>
      <c r="U610" s="85">
        <v>1006</v>
      </c>
      <c r="V610" s="85">
        <v>1006</v>
      </c>
      <c r="W610" s="85">
        <v>1006</v>
      </c>
      <c r="X610" s="85">
        <v>1006</v>
      </c>
      <c r="Y610" s="85">
        <v>1006</v>
      </c>
      <c r="Z610" s="85">
        <v>1006</v>
      </c>
    </row>
    <row r="611" spans="2:26" ht="15.75" thickBot="1">
      <c r="B611" s="13" t="s">
        <v>150</v>
      </c>
      <c r="C611" s="14">
        <f>C612+C613+C614+C615+C616+C617</f>
        <v>3791.928375</v>
      </c>
      <c r="D611" s="24">
        <f aca="true" t="shared" si="83" ref="D611:Z611">D612+D613+D614+D615+D616+D617</f>
        <v>3843.436941</v>
      </c>
      <c r="E611" s="24">
        <f t="shared" si="83"/>
        <v>3876.280696</v>
      </c>
      <c r="F611" s="24">
        <f t="shared" si="83"/>
        <v>3897.7322719999997</v>
      </c>
      <c r="G611" s="24">
        <f t="shared" si="83"/>
        <v>3885.9966929999996</v>
      </c>
      <c r="H611" s="24">
        <f t="shared" si="83"/>
        <v>3860.4004299999997</v>
      </c>
      <c r="I611" s="24">
        <f t="shared" si="83"/>
        <v>3788.494165</v>
      </c>
      <c r="J611" s="24">
        <f t="shared" si="83"/>
        <v>3744.790796</v>
      </c>
      <c r="K611" s="24">
        <f t="shared" si="83"/>
        <v>3693.34972</v>
      </c>
      <c r="L611" s="24">
        <f t="shared" si="83"/>
        <v>3657.914477</v>
      </c>
      <c r="M611" s="24">
        <f t="shared" si="83"/>
        <v>3640.309346</v>
      </c>
      <c r="N611" s="24">
        <f t="shared" si="83"/>
        <v>3679.179486</v>
      </c>
      <c r="O611" s="24">
        <f t="shared" si="83"/>
        <v>3703.44645</v>
      </c>
      <c r="P611" s="24">
        <f t="shared" si="83"/>
        <v>3718.319107</v>
      </c>
      <c r="Q611" s="24">
        <f t="shared" si="83"/>
        <v>3734.28313</v>
      </c>
      <c r="R611" s="24">
        <f t="shared" si="83"/>
        <v>3742.280867</v>
      </c>
      <c r="S611" s="24">
        <f t="shared" si="83"/>
        <v>3742.1244149999998</v>
      </c>
      <c r="T611" s="24">
        <f t="shared" si="83"/>
        <v>3703.819831</v>
      </c>
      <c r="U611" s="24">
        <f t="shared" si="83"/>
        <v>3656.03012</v>
      </c>
      <c r="V611" s="24">
        <f t="shared" si="83"/>
        <v>3656.945875</v>
      </c>
      <c r="W611" s="24">
        <f t="shared" si="83"/>
        <v>3666.536213</v>
      </c>
      <c r="X611" s="24">
        <f t="shared" si="83"/>
        <v>3690.523546</v>
      </c>
      <c r="Y611" s="24">
        <f t="shared" si="83"/>
        <v>3724.161474</v>
      </c>
      <c r="Z611" s="24">
        <f t="shared" si="83"/>
        <v>3750.431536</v>
      </c>
    </row>
    <row r="612" spans="2:26" ht="38.25">
      <c r="B612" s="15" t="s">
        <v>15</v>
      </c>
      <c r="C612" s="16">
        <v>1951.693713</v>
      </c>
      <c r="D612" s="16">
        <v>2003.202279</v>
      </c>
      <c r="E612" s="16">
        <v>2036.046034</v>
      </c>
      <c r="F612" s="16">
        <v>2057.49761</v>
      </c>
      <c r="G612" s="16">
        <v>2045.762031</v>
      </c>
      <c r="H612" s="16">
        <v>2020.165768</v>
      </c>
      <c r="I612" s="16">
        <v>1948.259503</v>
      </c>
      <c r="J612" s="16">
        <v>1904.556134</v>
      </c>
      <c r="K612" s="16">
        <v>1853.115058</v>
      </c>
      <c r="L612" s="16">
        <v>1817.679815</v>
      </c>
      <c r="M612" s="16">
        <v>1800.074684</v>
      </c>
      <c r="N612" s="16">
        <v>1838.944824</v>
      </c>
      <c r="O612" s="16">
        <v>1863.211788</v>
      </c>
      <c r="P612" s="16">
        <v>1878.084445</v>
      </c>
      <c r="Q612" s="16">
        <v>1894.048468</v>
      </c>
      <c r="R612" s="16">
        <v>1902.046205</v>
      </c>
      <c r="S612" s="16">
        <v>1901.889753</v>
      </c>
      <c r="T612" s="16">
        <v>1863.585169</v>
      </c>
      <c r="U612" s="16">
        <v>1815.795458</v>
      </c>
      <c r="V612" s="16">
        <v>1816.711213</v>
      </c>
      <c r="W612" s="16">
        <v>1826.301551</v>
      </c>
      <c r="X612" s="16">
        <v>1850.288884</v>
      </c>
      <c r="Y612" s="16">
        <v>1883.926812</v>
      </c>
      <c r="Z612" s="16">
        <v>1910.196874</v>
      </c>
    </row>
    <row r="613" spans="2:26" ht="38.25">
      <c r="B613" s="15" t="s">
        <v>16</v>
      </c>
      <c r="C613" s="16">
        <v>31.23</v>
      </c>
      <c r="D613" s="16">
        <v>31.23</v>
      </c>
      <c r="E613" s="16">
        <v>31.23</v>
      </c>
      <c r="F613" s="16">
        <v>31.23</v>
      </c>
      <c r="G613" s="16">
        <v>31.23</v>
      </c>
      <c r="H613" s="16">
        <v>31.23</v>
      </c>
      <c r="I613" s="16">
        <v>31.23</v>
      </c>
      <c r="J613" s="16">
        <v>31.23</v>
      </c>
      <c r="K613" s="16">
        <v>31.23</v>
      </c>
      <c r="L613" s="16">
        <v>31.23</v>
      </c>
      <c r="M613" s="16">
        <v>31.23</v>
      </c>
      <c r="N613" s="16">
        <v>31.23</v>
      </c>
      <c r="O613" s="16">
        <v>31.23</v>
      </c>
      <c r="P613" s="16">
        <v>31.23</v>
      </c>
      <c r="Q613" s="16">
        <v>31.23</v>
      </c>
      <c r="R613" s="16">
        <v>31.23</v>
      </c>
      <c r="S613" s="16">
        <v>31.23</v>
      </c>
      <c r="T613" s="16">
        <v>31.23</v>
      </c>
      <c r="U613" s="16">
        <v>31.23</v>
      </c>
      <c r="V613" s="16">
        <v>31.23</v>
      </c>
      <c r="W613" s="16">
        <v>31.23</v>
      </c>
      <c r="X613" s="16">
        <v>31.23</v>
      </c>
      <c r="Y613" s="16">
        <v>31.23</v>
      </c>
      <c r="Z613" s="16">
        <v>31.23</v>
      </c>
    </row>
    <row r="614" spans="2:26" ht="15">
      <c r="B614" s="15" t="s">
        <v>17</v>
      </c>
      <c r="C614" s="16">
        <v>122.604425</v>
      </c>
      <c r="D614" s="16">
        <v>122.604425</v>
      </c>
      <c r="E614" s="16">
        <v>122.604425</v>
      </c>
      <c r="F614" s="16">
        <v>122.604425</v>
      </c>
      <c r="G614" s="16">
        <v>122.604425</v>
      </c>
      <c r="H614" s="16">
        <v>122.604425</v>
      </c>
      <c r="I614" s="16">
        <v>122.604425</v>
      </c>
      <c r="J614" s="16">
        <v>122.604425</v>
      </c>
      <c r="K614" s="16">
        <v>122.604425</v>
      </c>
      <c r="L614" s="16">
        <v>122.604425</v>
      </c>
      <c r="M614" s="16">
        <v>122.604425</v>
      </c>
      <c r="N614" s="16">
        <v>122.604425</v>
      </c>
      <c r="O614" s="16">
        <v>122.604425</v>
      </c>
      <c r="P614" s="16">
        <v>122.604425</v>
      </c>
      <c r="Q614" s="16">
        <v>122.604425</v>
      </c>
      <c r="R614" s="16">
        <v>122.604425</v>
      </c>
      <c r="S614" s="16">
        <v>122.604425</v>
      </c>
      <c r="T614" s="16">
        <v>122.604425</v>
      </c>
      <c r="U614" s="16">
        <v>122.604425</v>
      </c>
      <c r="V614" s="16">
        <v>122.604425</v>
      </c>
      <c r="W614" s="16">
        <v>122.604425</v>
      </c>
      <c r="X614" s="16">
        <v>122.604425</v>
      </c>
      <c r="Y614" s="16">
        <v>122.604425</v>
      </c>
      <c r="Z614" s="16">
        <v>122.604425</v>
      </c>
    </row>
    <row r="615" spans="2:26" ht="15">
      <c r="B615" s="15" t="s">
        <v>18</v>
      </c>
      <c r="C615" s="16">
        <v>676.12</v>
      </c>
      <c r="D615" s="16">
        <v>676.12</v>
      </c>
      <c r="E615" s="16">
        <v>676.12</v>
      </c>
      <c r="F615" s="16">
        <v>676.12</v>
      </c>
      <c r="G615" s="16">
        <v>676.12</v>
      </c>
      <c r="H615" s="16">
        <v>676.12</v>
      </c>
      <c r="I615" s="16">
        <v>676.12</v>
      </c>
      <c r="J615" s="16">
        <v>676.12</v>
      </c>
      <c r="K615" s="16">
        <v>676.12</v>
      </c>
      <c r="L615" s="16">
        <v>676.12</v>
      </c>
      <c r="M615" s="16">
        <v>676.12</v>
      </c>
      <c r="N615" s="16">
        <v>676.12</v>
      </c>
      <c r="O615" s="16">
        <v>676.12</v>
      </c>
      <c r="P615" s="16">
        <v>676.12</v>
      </c>
      <c r="Q615" s="16">
        <v>676.12</v>
      </c>
      <c r="R615" s="16">
        <v>676.12</v>
      </c>
      <c r="S615" s="16">
        <v>676.12</v>
      </c>
      <c r="T615" s="16">
        <v>676.12</v>
      </c>
      <c r="U615" s="16">
        <v>676.12</v>
      </c>
      <c r="V615" s="16">
        <v>676.12</v>
      </c>
      <c r="W615" s="16">
        <v>676.12</v>
      </c>
      <c r="X615" s="16">
        <v>676.12</v>
      </c>
      <c r="Y615" s="16">
        <v>676.12</v>
      </c>
      <c r="Z615" s="16">
        <v>676.12</v>
      </c>
    </row>
    <row r="616" spans="2:26" ht="15.75" thickBot="1">
      <c r="B616" s="15" t="s">
        <v>19</v>
      </c>
      <c r="C616" s="16">
        <v>4.280237</v>
      </c>
      <c r="D616" s="16">
        <v>4.280237</v>
      </c>
      <c r="E616" s="16">
        <v>4.280237</v>
      </c>
      <c r="F616" s="16">
        <v>4.280237</v>
      </c>
      <c r="G616" s="16">
        <v>4.280237</v>
      </c>
      <c r="H616" s="16">
        <v>4.280237</v>
      </c>
      <c r="I616" s="16">
        <v>4.280237</v>
      </c>
      <c r="J616" s="16">
        <v>4.280237</v>
      </c>
      <c r="K616" s="16">
        <v>4.280237</v>
      </c>
      <c r="L616" s="16">
        <v>4.280237</v>
      </c>
      <c r="M616" s="16">
        <v>4.280237</v>
      </c>
      <c r="N616" s="16">
        <v>4.280237</v>
      </c>
      <c r="O616" s="16">
        <v>4.280237</v>
      </c>
      <c r="P616" s="16">
        <v>4.280237</v>
      </c>
      <c r="Q616" s="16">
        <v>4.280237</v>
      </c>
      <c r="R616" s="16">
        <v>4.280237</v>
      </c>
      <c r="S616" s="16">
        <v>4.280237</v>
      </c>
      <c r="T616" s="16">
        <v>4.280237</v>
      </c>
      <c r="U616" s="16">
        <v>4.280237</v>
      </c>
      <c r="V616" s="16">
        <v>4.280237</v>
      </c>
      <c r="W616" s="16">
        <v>4.280237</v>
      </c>
      <c r="X616" s="16">
        <v>4.280237</v>
      </c>
      <c r="Y616" s="16">
        <v>4.280237</v>
      </c>
      <c r="Z616" s="16">
        <v>4.280237</v>
      </c>
    </row>
    <row r="617" spans="2:26" ht="24.75" thickBot="1">
      <c r="B617" s="84" t="s">
        <v>177</v>
      </c>
      <c r="C617" s="85">
        <v>1006</v>
      </c>
      <c r="D617" s="85">
        <v>1006</v>
      </c>
      <c r="E617" s="85">
        <v>1006</v>
      </c>
      <c r="F617" s="85">
        <v>1006</v>
      </c>
      <c r="G617" s="85">
        <v>1006</v>
      </c>
      <c r="H617" s="85">
        <v>1006</v>
      </c>
      <c r="I617" s="85">
        <v>1006</v>
      </c>
      <c r="J617" s="85">
        <v>1006</v>
      </c>
      <c r="K617" s="85">
        <v>1006</v>
      </c>
      <c r="L617" s="85">
        <v>1006</v>
      </c>
      <c r="M617" s="85">
        <v>1006</v>
      </c>
      <c r="N617" s="85">
        <v>1006</v>
      </c>
      <c r="O617" s="85">
        <v>1006</v>
      </c>
      <c r="P617" s="85">
        <v>1006</v>
      </c>
      <c r="Q617" s="85">
        <v>1006</v>
      </c>
      <c r="R617" s="85">
        <v>1006</v>
      </c>
      <c r="S617" s="85">
        <v>1006</v>
      </c>
      <c r="T617" s="85">
        <v>1006</v>
      </c>
      <c r="U617" s="85">
        <v>1006</v>
      </c>
      <c r="V617" s="85">
        <v>1006</v>
      </c>
      <c r="W617" s="85">
        <v>1006</v>
      </c>
      <c r="X617" s="85">
        <v>1006</v>
      </c>
      <c r="Y617" s="85">
        <v>1006</v>
      </c>
      <c r="Z617" s="85">
        <v>1006</v>
      </c>
    </row>
    <row r="618" spans="2:26" ht="15.75" thickBot="1">
      <c r="B618" s="13" t="s">
        <v>151</v>
      </c>
      <c r="C618" s="14">
        <f>C619+C620+C621+C622+C623+C624</f>
        <v>3731.498274</v>
      </c>
      <c r="D618" s="24">
        <f aca="true" t="shared" si="84" ref="D618:Z618">D619+D620+D621+D622+D623+D624</f>
        <v>3776.710412</v>
      </c>
      <c r="E618" s="24">
        <f t="shared" si="84"/>
        <v>3826.728494</v>
      </c>
      <c r="F618" s="24">
        <f t="shared" si="84"/>
        <v>3844.114919</v>
      </c>
      <c r="G618" s="24">
        <f t="shared" si="84"/>
        <v>3838.8872</v>
      </c>
      <c r="H618" s="24">
        <f t="shared" si="84"/>
        <v>3803.16306</v>
      </c>
      <c r="I618" s="24">
        <f t="shared" si="84"/>
        <v>3705.884685</v>
      </c>
      <c r="J618" s="24">
        <f t="shared" si="84"/>
        <v>3646.6492399999997</v>
      </c>
      <c r="K618" s="24">
        <f t="shared" si="84"/>
        <v>3593.100042</v>
      </c>
      <c r="L618" s="24">
        <f t="shared" si="84"/>
        <v>3562.428036</v>
      </c>
      <c r="M618" s="24">
        <f t="shared" si="84"/>
        <v>3545.411147</v>
      </c>
      <c r="N618" s="24">
        <f t="shared" si="84"/>
        <v>3566.948765</v>
      </c>
      <c r="O618" s="24">
        <f t="shared" si="84"/>
        <v>3593.296725</v>
      </c>
      <c r="P618" s="24">
        <f t="shared" si="84"/>
        <v>3601.510758</v>
      </c>
      <c r="Q618" s="24">
        <f t="shared" si="84"/>
        <v>3621.944012</v>
      </c>
      <c r="R618" s="24">
        <f t="shared" si="84"/>
        <v>3642.912685</v>
      </c>
      <c r="S618" s="24">
        <f t="shared" si="84"/>
        <v>3641.706811</v>
      </c>
      <c r="T618" s="24">
        <f t="shared" si="84"/>
        <v>3605.089498</v>
      </c>
      <c r="U618" s="24">
        <f t="shared" si="84"/>
        <v>3546.674973</v>
      </c>
      <c r="V618" s="24">
        <f t="shared" si="84"/>
        <v>3550.279534</v>
      </c>
      <c r="W618" s="24">
        <f t="shared" si="84"/>
        <v>3617.3156169999997</v>
      </c>
      <c r="X618" s="24">
        <f t="shared" si="84"/>
        <v>3642.486223</v>
      </c>
      <c r="Y618" s="24">
        <f t="shared" si="84"/>
        <v>3678.134698</v>
      </c>
      <c r="Z618" s="24">
        <f t="shared" si="84"/>
        <v>3710.723575</v>
      </c>
    </row>
    <row r="619" spans="2:26" ht="38.25">
      <c r="B619" s="15" t="s">
        <v>15</v>
      </c>
      <c r="C619" s="16">
        <v>1891.263612</v>
      </c>
      <c r="D619" s="16">
        <v>1936.47575</v>
      </c>
      <c r="E619" s="16">
        <v>1986.493832</v>
      </c>
      <c r="F619" s="16">
        <v>2003.880257</v>
      </c>
      <c r="G619" s="16">
        <v>1998.652538</v>
      </c>
      <c r="H619" s="16">
        <v>1962.928398</v>
      </c>
      <c r="I619" s="16">
        <v>1865.650023</v>
      </c>
      <c r="J619" s="16">
        <v>1806.414578</v>
      </c>
      <c r="K619" s="16">
        <v>1752.86538</v>
      </c>
      <c r="L619" s="16">
        <v>1722.193374</v>
      </c>
      <c r="M619" s="16">
        <v>1705.176485</v>
      </c>
      <c r="N619" s="16">
        <v>1726.714103</v>
      </c>
      <c r="O619" s="16">
        <v>1753.062063</v>
      </c>
      <c r="P619" s="16">
        <v>1761.276096</v>
      </c>
      <c r="Q619" s="16">
        <v>1781.70935</v>
      </c>
      <c r="R619" s="16">
        <v>1802.678023</v>
      </c>
      <c r="S619" s="16">
        <v>1801.472149</v>
      </c>
      <c r="T619" s="16">
        <v>1764.854836</v>
      </c>
      <c r="U619" s="16">
        <v>1706.440311</v>
      </c>
      <c r="V619" s="16">
        <v>1710.044872</v>
      </c>
      <c r="W619" s="16">
        <v>1777.080955</v>
      </c>
      <c r="X619" s="16">
        <v>1802.251561</v>
      </c>
      <c r="Y619" s="16">
        <v>1837.900036</v>
      </c>
      <c r="Z619" s="16">
        <v>1870.488913</v>
      </c>
    </row>
    <row r="620" spans="2:26" ht="38.25">
      <c r="B620" s="15" t="s">
        <v>16</v>
      </c>
      <c r="C620" s="16">
        <v>31.23</v>
      </c>
      <c r="D620" s="16">
        <v>31.23</v>
      </c>
      <c r="E620" s="16">
        <v>31.23</v>
      </c>
      <c r="F620" s="16">
        <v>31.23</v>
      </c>
      <c r="G620" s="16">
        <v>31.23</v>
      </c>
      <c r="H620" s="16">
        <v>31.23</v>
      </c>
      <c r="I620" s="16">
        <v>31.23</v>
      </c>
      <c r="J620" s="16">
        <v>31.23</v>
      </c>
      <c r="K620" s="16">
        <v>31.23</v>
      </c>
      <c r="L620" s="16">
        <v>31.23</v>
      </c>
      <c r="M620" s="16">
        <v>31.23</v>
      </c>
      <c r="N620" s="16">
        <v>31.23</v>
      </c>
      <c r="O620" s="16">
        <v>31.23</v>
      </c>
      <c r="P620" s="16">
        <v>31.23</v>
      </c>
      <c r="Q620" s="16">
        <v>31.23</v>
      </c>
      <c r="R620" s="16">
        <v>31.23</v>
      </c>
      <c r="S620" s="16">
        <v>31.23</v>
      </c>
      <c r="T620" s="16">
        <v>31.23</v>
      </c>
      <c r="U620" s="16">
        <v>31.23</v>
      </c>
      <c r="V620" s="16">
        <v>31.23</v>
      </c>
      <c r="W620" s="16">
        <v>31.23</v>
      </c>
      <c r="X620" s="16">
        <v>31.23</v>
      </c>
      <c r="Y620" s="16">
        <v>31.23</v>
      </c>
      <c r="Z620" s="16">
        <v>31.23</v>
      </c>
    </row>
    <row r="621" spans="2:26" ht="15">
      <c r="B621" s="15" t="s">
        <v>17</v>
      </c>
      <c r="C621" s="16">
        <v>122.604425</v>
      </c>
      <c r="D621" s="16">
        <v>122.604425</v>
      </c>
      <c r="E621" s="16">
        <v>122.604425</v>
      </c>
      <c r="F621" s="16">
        <v>122.604425</v>
      </c>
      <c r="G621" s="16">
        <v>122.604425</v>
      </c>
      <c r="H621" s="16">
        <v>122.604425</v>
      </c>
      <c r="I621" s="16">
        <v>122.604425</v>
      </c>
      <c r="J621" s="16">
        <v>122.604425</v>
      </c>
      <c r="K621" s="16">
        <v>122.604425</v>
      </c>
      <c r="L621" s="16">
        <v>122.604425</v>
      </c>
      <c r="M621" s="16">
        <v>122.604425</v>
      </c>
      <c r="N621" s="16">
        <v>122.604425</v>
      </c>
      <c r="O621" s="16">
        <v>122.604425</v>
      </c>
      <c r="P621" s="16">
        <v>122.604425</v>
      </c>
      <c r="Q621" s="16">
        <v>122.604425</v>
      </c>
      <c r="R621" s="16">
        <v>122.604425</v>
      </c>
      <c r="S621" s="16">
        <v>122.604425</v>
      </c>
      <c r="T621" s="16">
        <v>122.604425</v>
      </c>
      <c r="U621" s="16">
        <v>122.604425</v>
      </c>
      <c r="V621" s="16">
        <v>122.604425</v>
      </c>
      <c r="W621" s="16">
        <v>122.604425</v>
      </c>
      <c r="X621" s="16">
        <v>122.604425</v>
      </c>
      <c r="Y621" s="16">
        <v>122.604425</v>
      </c>
      <c r="Z621" s="16">
        <v>122.604425</v>
      </c>
    </row>
    <row r="622" spans="2:26" ht="15">
      <c r="B622" s="15" t="s">
        <v>18</v>
      </c>
      <c r="C622" s="16">
        <v>676.12</v>
      </c>
      <c r="D622" s="16">
        <v>676.12</v>
      </c>
      <c r="E622" s="16">
        <v>676.12</v>
      </c>
      <c r="F622" s="16">
        <v>676.12</v>
      </c>
      <c r="G622" s="16">
        <v>676.12</v>
      </c>
      <c r="H622" s="16">
        <v>676.12</v>
      </c>
      <c r="I622" s="16">
        <v>676.12</v>
      </c>
      <c r="J622" s="16">
        <v>676.12</v>
      </c>
      <c r="K622" s="16">
        <v>676.12</v>
      </c>
      <c r="L622" s="16">
        <v>676.12</v>
      </c>
      <c r="M622" s="16">
        <v>676.12</v>
      </c>
      <c r="N622" s="16">
        <v>676.12</v>
      </c>
      <c r="O622" s="16">
        <v>676.12</v>
      </c>
      <c r="P622" s="16">
        <v>676.12</v>
      </c>
      <c r="Q622" s="16">
        <v>676.12</v>
      </c>
      <c r="R622" s="16">
        <v>676.12</v>
      </c>
      <c r="S622" s="16">
        <v>676.12</v>
      </c>
      <c r="T622" s="16">
        <v>676.12</v>
      </c>
      <c r="U622" s="16">
        <v>676.12</v>
      </c>
      <c r="V622" s="16">
        <v>676.12</v>
      </c>
      <c r="W622" s="16">
        <v>676.12</v>
      </c>
      <c r="X622" s="16">
        <v>676.12</v>
      </c>
      <c r="Y622" s="16">
        <v>676.12</v>
      </c>
      <c r="Z622" s="16">
        <v>676.12</v>
      </c>
    </row>
    <row r="623" spans="2:26" ht="15.75" thickBot="1">
      <c r="B623" s="15" t="s">
        <v>19</v>
      </c>
      <c r="C623" s="16">
        <v>4.280237</v>
      </c>
      <c r="D623" s="16">
        <v>4.280237</v>
      </c>
      <c r="E623" s="16">
        <v>4.280237</v>
      </c>
      <c r="F623" s="16">
        <v>4.280237</v>
      </c>
      <c r="G623" s="16">
        <v>4.280237</v>
      </c>
      <c r="H623" s="16">
        <v>4.280237</v>
      </c>
      <c r="I623" s="16">
        <v>4.280237</v>
      </c>
      <c r="J623" s="16">
        <v>4.280237</v>
      </c>
      <c r="K623" s="16">
        <v>4.280237</v>
      </c>
      <c r="L623" s="16">
        <v>4.280237</v>
      </c>
      <c r="M623" s="16">
        <v>4.280237</v>
      </c>
      <c r="N623" s="16">
        <v>4.280237</v>
      </c>
      <c r="O623" s="16">
        <v>4.280237</v>
      </c>
      <c r="P623" s="16">
        <v>4.280237</v>
      </c>
      <c r="Q623" s="16">
        <v>4.280237</v>
      </c>
      <c r="R623" s="16">
        <v>4.280237</v>
      </c>
      <c r="S623" s="16">
        <v>4.280237</v>
      </c>
      <c r="T623" s="16">
        <v>4.280237</v>
      </c>
      <c r="U623" s="16">
        <v>4.280237</v>
      </c>
      <c r="V623" s="16">
        <v>4.280237</v>
      </c>
      <c r="W623" s="16">
        <v>4.280237</v>
      </c>
      <c r="X623" s="16">
        <v>4.280237</v>
      </c>
      <c r="Y623" s="16">
        <v>4.280237</v>
      </c>
      <c r="Z623" s="16">
        <v>4.280237</v>
      </c>
    </row>
    <row r="624" spans="2:26" ht="24.75" thickBot="1">
      <c r="B624" s="84" t="s">
        <v>177</v>
      </c>
      <c r="C624" s="85">
        <v>1006</v>
      </c>
      <c r="D624" s="85">
        <v>1006</v>
      </c>
      <c r="E624" s="85">
        <v>1006</v>
      </c>
      <c r="F624" s="85">
        <v>1006</v>
      </c>
      <c r="G624" s="85">
        <v>1006</v>
      </c>
      <c r="H624" s="85">
        <v>1006</v>
      </c>
      <c r="I624" s="85">
        <v>1006</v>
      </c>
      <c r="J624" s="85">
        <v>1006</v>
      </c>
      <c r="K624" s="85">
        <v>1006</v>
      </c>
      <c r="L624" s="85">
        <v>1006</v>
      </c>
      <c r="M624" s="85">
        <v>1006</v>
      </c>
      <c r="N624" s="85">
        <v>1006</v>
      </c>
      <c r="O624" s="85">
        <v>1006</v>
      </c>
      <c r="P624" s="85">
        <v>1006</v>
      </c>
      <c r="Q624" s="85">
        <v>1006</v>
      </c>
      <c r="R624" s="85">
        <v>1006</v>
      </c>
      <c r="S624" s="85">
        <v>1006</v>
      </c>
      <c r="T624" s="85">
        <v>1006</v>
      </c>
      <c r="U624" s="85">
        <v>1006</v>
      </c>
      <c r="V624" s="85">
        <v>1006</v>
      </c>
      <c r="W624" s="85">
        <v>1006</v>
      </c>
      <c r="X624" s="85">
        <v>1006</v>
      </c>
      <c r="Y624" s="85">
        <v>1006</v>
      </c>
      <c r="Z624" s="85">
        <v>1006</v>
      </c>
    </row>
    <row r="625" spans="2:26" ht="15.75" thickBot="1">
      <c r="B625" s="13" t="s">
        <v>152</v>
      </c>
      <c r="C625" s="14">
        <f>C626+C627+C628+C629+C630+C631</f>
        <v>3782.567634</v>
      </c>
      <c r="D625" s="24">
        <f aca="true" t="shared" si="85" ref="D625:Z625">D626+D627+D628+D629+D630+D631</f>
        <v>3824.774211</v>
      </c>
      <c r="E625" s="24">
        <f t="shared" si="85"/>
        <v>3851.545177</v>
      </c>
      <c r="F625" s="24">
        <f t="shared" si="85"/>
        <v>3851.790681</v>
      </c>
      <c r="G625" s="24">
        <f t="shared" si="85"/>
        <v>3849.149304</v>
      </c>
      <c r="H625" s="24">
        <f t="shared" si="85"/>
        <v>3835.550096</v>
      </c>
      <c r="I625" s="24">
        <f t="shared" si="85"/>
        <v>3771.664987</v>
      </c>
      <c r="J625" s="24">
        <f t="shared" si="85"/>
        <v>3717.917615</v>
      </c>
      <c r="K625" s="24">
        <f t="shared" si="85"/>
        <v>3621.795686</v>
      </c>
      <c r="L625" s="24">
        <f t="shared" si="85"/>
        <v>3592.369232</v>
      </c>
      <c r="M625" s="24">
        <f t="shared" si="85"/>
        <v>3586.9172519999997</v>
      </c>
      <c r="N625" s="24">
        <f t="shared" si="85"/>
        <v>3598.875414</v>
      </c>
      <c r="O625" s="24">
        <f t="shared" si="85"/>
        <v>3613.602436</v>
      </c>
      <c r="P625" s="24">
        <f t="shared" si="85"/>
        <v>3614.407316</v>
      </c>
      <c r="Q625" s="24">
        <f t="shared" si="85"/>
        <v>3631.894168</v>
      </c>
      <c r="R625" s="24">
        <f t="shared" si="85"/>
        <v>3656.991128</v>
      </c>
      <c r="S625" s="24">
        <f t="shared" si="85"/>
        <v>3664.636378</v>
      </c>
      <c r="T625" s="24">
        <f t="shared" si="85"/>
        <v>3629.63259</v>
      </c>
      <c r="U625" s="24">
        <f t="shared" si="85"/>
        <v>3579.99997</v>
      </c>
      <c r="V625" s="24">
        <f t="shared" si="85"/>
        <v>3550.807503</v>
      </c>
      <c r="W625" s="24">
        <f t="shared" si="85"/>
        <v>3606.00459</v>
      </c>
      <c r="X625" s="24">
        <f t="shared" si="85"/>
        <v>3599.288674</v>
      </c>
      <c r="Y625" s="24">
        <f t="shared" si="85"/>
        <v>3632.677089</v>
      </c>
      <c r="Z625" s="24">
        <f t="shared" si="85"/>
        <v>3766.26331</v>
      </c>
    </row>
    <row r="626" spans="2:26" ht="38.25">
      <c r="B626" s="15" t="s">
        <v>15</v>
      </c>
      <c r="C626" s="16">
        <v>1942.332972</v>
      </c>
      <c r="D626" s="16">
        <v>1984.539549</v>
      </c>
      <c r="E626" s="16">
        <v>2011.310515</v>
      </c>
      <c r="F626" s="16">
        <v>2011.556019</v>
      </c>
      <c r="G626" s="16">
        <v>2008.914642</v>
      </c>
      <c r="H626" s="16">
        <v>1995.315434</v>
      </c>
      <c r="I626" s="16">
        <v>1931.430325</v>
      </c>
      <c r="J626" s="16">
        <v>1877.682953</v>
      </c>
      <c r="K626" s="16">
        <v>1781.561024</v>
      </c>
      <c r="L626" s="16">
        <v>1752.13457</v>
      </c>
      <c r="M626" s="16">
        <v>1746.68259</v>
      </c>
      <c r="N626" s="16">
        <v>1758.640752</v>
      </c>
      <c r="O626" s="16">
        <v>1773.367774</v>
      </c>
      <c r="P626" s="16">
        <v>1774.172654</v>
      </c>
      <c r="Q626" s="16">
        <v>1791.659506</v>
      </c>
      <c r="R626" s="16">
        <v>1816.756466</v>
      </c>
      <c r="S626" s="16">
        <v>1824.401716</v>
      </c>
      <c r="T626" s="16">
        <v>1789.397928</v>
      </c>
      <c r="U626" s="16">
        <v>1739.765308</v>
      </c>
      <c r="V626" s="16">
        <v>1710.572841</v>
      </c>
      <c r="W626" s="16">
        <v>1765.769928</v>
      </c>
      <c r="X626" s="16">
        <v>1759.054012</v>
      </c>
      <c r="Y626" s="16">
        <v>1792.442427</v>
      </c>
      <c r="Z626" s="16">
        <v>1926.028648</v>
      </c>
    </row>
    <row r="627" spans="2:26" ht="38.25">
      <c r="B627" s="15" t="s">
        <v>16</v>
      </c>
      <c r="C627" s="16">
        <v>31.23</v>
      </c>
      <c r="D627" s="16">
        <v>31.23</v>
      </c>
      <c r="E627" s="16">
        <v>31.23</v>
      </c>
      <c r="F627" s="16">
        <v>31.23</v>
      </c>
      <c r="G627" s="16">
        <v>31.23</v>
      </c>
      <c r="H627" s="16">
        <v>31.23</v>
      </c>
      <c r="I627" s="16">
        <v>31.23</v>
      </c>
      <c r="J627" s="16">
        <v>31.23</v>
      </c>
      <c r="K627" s="16">
        <v>31.23</v>
      </c>
      <c r="L627" s="16">
        <v>31.23</v>
      </c>
      <c r="M627" s="16">
        <v>31.23</v>
      </c>
      <c r="N627" s="16">
        <v>31.23</v>
      </c>
      <c r="O627" s="16">
        <v>31.23</v>
      </c>
      <c r="P627" s="16">
        <v>31.23</v>
      </c>
      <c r="Q627" s="16">
        <v>31.23</v>
      </c>
      <c r="R627" s="16">
        <v>31.23</v>
      </c>
      <c r="S627" s="16">
        <v>31.23</v>
      </c>
      <c r="T627" s="16">
        <v>31.23</v>
      </c>
      <c r="U627" s="16">
        <v>31.23</v>
      </c>
      <c r="V627" s="16">
        <v>31.23</v>
      </c>
      <c r="W627" s="16">
        <v>31.23</v>
      </c>
      <c r="X627" s="16">
        <v>31.23</v>
      </c>
      <c r="Y627" s="16">
        <v>31.23</v>
      </c>
      <c r="Z627" s="16">
        <v>31.23</v>
      </c>
    </row>
    <row r="628" spans="2:26" ht="15">
      <c r="B628" s="15" t="s">
        <v>17</v>
      </c>
      <c r="C628" s="16">
        <v>122.604425</v>
      </c>
      <c r="D628" s="16">
        <v>122.604425</v>
      </c>
      <c r="E628" s="16">
        <v>122.604425</v>
      </c>
      <c r="F628" s="16">
        <v>122.604425</v>
      </c>
      <c r="G628" s="16">
        <v>122.604425</v>
      </c>
      <c r="H628" s="16">
        <v>122.604425</v>
      </c>
      <c r="I628" s="16">
        <v>122.604425</v>
      </c>
      <c r="J628" s="16">
        <v>122.604425</v>
      </c>
      <c r="K628" s="16">
        <v>122.604425</v>
      </c>
      <c r="L628" s="16">
        <v>122.604425</v>
      </c>
      <c r="M628" s="16">
        <v>122.604425</v>
      </c>
      <c r="N628" s="16">
        <v>122.604425</v>
      </c>
      <c r="O628" s="16">
        <v>122.604425</v>
      </c>
      <c r="P628" s="16">
        <v>122.604425</v>
      </c>
      <c r="Q628" s="16">
        <v>122.604425</v>
      </c>
      <c r="R628" s="16">
        <v>122.604425</v>
      </c>
      <c r="S628" s="16">
        <v>122.604425</v>
      </c>
      <c r="T628" s="16">
        <v>122.604425</v>
      </c>
      <c r="U628" s="16">
        <v>122.604425</v>
      </c>
      <c r="V628" s="16">
        <v>122.604425</v>
      </c>
      <c r="W628" s="16">
        <v>122.604425</v>
      </c>
      <c r="X628" s="16">
        <v>122.604425</v>
      </c>
      <c r="Y628" s="16">
        <v>122.604425</v>
      </c>
      <c r="Z628" s="16">
        <v>122.604425</v>
      </c>
    </row>
    <row r="629" spans="2:26" ht="15">
      <c r="B629" s="15" t="s">
        <v>18</v>
      </c>
      <c r="C629" s="16">
        <v>676.12</v>
      </c>
      <c r="D629" s="16">
        <v>676.12</v>
      </c>
      <c r="E629" s="16">
        <v>676.12</v>
      </c>
      <c r="F629" s="16">
        <v>676.12</v>
      </c>
      <c r="G629" s="16">
        <v>676.12</v>
      </c>
      <c r="H629" s="16">
        <v>676.12</v>
      </c>
      <c r="I629" s="16">
        <v>676.12</v>
      </c>
      <c r="J629" s="16">
        <v>676.12</v>
      </c>
      <c r="K629" s="16">
        <v>676.12</v>
      </c>
      <c r="L629" s="16">
        <v>676.12</v>
      </c>
      <c r="M629" s="16">
        <v>676.12</v>
      </c>
      <c r="N629" s="16">
        <v>676.12</v>
      </c>
      <c r="O629" s="16">
        <v>676.12</v>
      </c>
      <c r="P629" s="16">
        <v>676.12</v>
      </c>
      <c r="Q629" s="16">
        <v>676.12</v>
      </c>
      <c r="R629" s="16">
        <v>676.12</v>
      </c>
      <c r="S629" s="16">
        <v>676.12</v>
      </c>
      <c r="T629" s="16">
        <v>676.12</v>
      </c>
      <c r="U629" s="16">
        <v>676.12</v>
      </c>
      <c r="V629" s="16">
        <v>676.12</v>
      </c>
      <c r="W629" s="16">
        <v>676.12</v>
      </c>
      <c r="X629" s="16">
        <v>676.12</v>
      </c>
      <c r="Y629" s="16">
        <v>676.12</v>
      </c>
      <c r="Z629" s="16">
        <v>676.12</v>
      </c>
    </row>
    <row r="630" spans="2:26" ht="15.75" thickBot="1">
      <c r="B630" s="15" t="s">
        <v>19</v>
      </c>
      <c r="C630" s="16">
        <v>4.280237</v>
      </c>
      <c r="D630" s="16">
        <v>4.280237</v>
      </c>
      <c r="E630" s="16">
        <v>4.280237</v>
      </c>
      <c r="F630" s="16">
        <v>4.280237</v>
      </c>
      <c r="G630" s="16">
        <v>4.280237</v>
      </c>
      <c r="H630" s="16">
        <v>4.280237</v>
      </c>
      <c r="I630" s="16">
        <v>4.280237</v>
      </c>
      <c r="J630" s="16">
        <v>4.280237</v>
      </c>
      <c r="K630" s="16">
        <v>4.280237</v>
      </c>
      <c r="L630" s="16">
        <v>4.280237</v>
      </c>
      <c r="M630" s="16">
        <v>4.280237</v>
      </c>
      <c r="N630" s="16">
        <v>4.280237</v>
      </c>
      <c r="O630" s="16">
        <v>4.280237</v>
      </c>
      <c r="P630" s="16">
        <v>4.280237</v>
      </c>
      <c r="Q630" s="16">
        <v>4.280237</v>
      </c>
      <c r="R630" s="16">
        <v>4.280237</v>
      </c>
      <c r="S630" s="16">
        <v>4.280237</v>
      </c>
      <c r="T630" s="16">
        <v>4.280237</v>
      </c>
      <c r="U630" s="16">
        <v>4.280237</v>
      </c>
      <c r="V630" s="16">
        <v>4.280237</v>
      </c>
      <c r="W630" s="16">
        <v>4.280237</v>
      </c>
      <c r="X630" s="16">
        <v>4.280237</v>
      </c>
      <c r="Y630" s="16">
        <v>4.280237</v>
      </c>
      <c r="Z630" s="16">
        <v>4.280237</v>
      </c>
    </row>
    <row r="631" spans="2:26" ht="24.75" thickBot="1">
      <c r="B631" s="84" t="s">
        <v>177</v>
      </c>
      <c r="C631" s="85">
        <v>1006</v>
      </c>
      <c r="D631" s="85">
        <v>1006</v>
      </c>
      <c r="E631" s="85">
        <v>1006</v>
      </c>
      <c r="F631" s="85">
        <v>1006</v>
      </c>
      <c r="G631" s="85">
        <v>1006</v>
      </c>
      <c r="H631" s="85">
        <v>1006</v>
      </c>
      <c r="I631" s="85">
        <v>1006</v>
      </c>
      <c r="J631" s="85">
        <v>1006</v>
      </c>
      <c r="K631" s="85">
        <v>1006</v>
      </c>
      <c r="L631" s="85">
        <v>1006</v>
      </c>
      <c r="M631" s="85">
        <v>1006</v>
      </c>
      <c r="N631" s="85">
        <v>1006</v>
      </c>
      <c r="O631" s="85">
        <v>1006</v>
      </c>
      <c r="P631" s="85">
        <v>1006</v>
      </c>
      <c r="Q631" s="85">
        <v>1006</v>
      </c>
      <c r="R631" s="85">
        <v>1006</v>
      </c>
      <c r="S631" s="85">
        <v>1006</v>
      </c>
      <c r="T631" s="85">
        <v>1006</v>
      </c>
      <c r="U631" s="85">
        <v>1006</v>
      </c>
      <c r="V631" s="85">
        <v>1006</v>
      </c>
      <c r="W631" s="85">
        <v>1006</v>
      </c>
      <c r="X631" s="85">
        <v>1006</v>
      </c>
      <c r="Y631" s="85">
        <v>1006</v>
      </c>
      <c r="Z631" s="85">
        <v>1006</v>
      </c>
    </row>
    <row r="632" spans="2:26" ht="15.75" thickBot="1">
      <c r="B632" s="13" t="s">
        <v>153</v>
      </c>
      <c r="C632" s="14">
        <f>C633+C634+C635+C636+C637+C638</f>
        <v>3600.357089</v>
      </c>
      <c r="D632" s="24">
        <f aca="true" t="shared" si="86" ref="D632:Z632">D633+D634+D635+D636+D637+D638</f>
        <v>3637.006332</v>
      </c>
      <c r="E632" s="24">
        <f t="shared" si="86"/>
        <v>3663.172355</v>
      </c>
      <c r="F632" s="24">
        <f t="shared" si="86"/>
        <v>3681.806248</v>
      </c>
      <c r="G632" s="24">
        <f t="shared" si="86"/>
        <v>3666.6635069999998</v>
      </c>
      <c r="H632" s="24">
        <f t="shared" si="86"/>
        <v>3658.348961</v>
      </c>
      <c r="I632" s="24">
        <f t="shared" si="86"/>
        <v>3627.642452</v>
      </c>
      <c r="J632" s="24">
        <f t="shared" si="86"/>
        <v>3600.4820799999998</v>
      </c>
      <c r="K632" s="24">
        <f t="shared" si="86"/>
        <v>3524.808215</v>
      </c>
      <c r="L632" s="24">
        <f t="shared" si="86"/>
        <v>3475.402579</v>
      </c>
      <c r="M632" s="24">
        <f t="shared" si="86"/>
        <v>3441.1603959999998</v>
      </c>
      <c r="N632" s="24">
        <f t="shared" si="86"/>
        <v>3442.241327</v>
      </c>
      <c r="O632" s="24">
        <f t="shared" si="86"/>
        <v>3452.603378</v>
      </c>
      <c r="P632" s="24">
        <f t="shared" si="86"/>
        <v>3464.760984</v>
      </c>
      <c r="Q632" s="24">
        <f t="shared" si="86"/>
        <v>3477.297907</v>
      </c>
      <c r="R632" s="24">
        <f t="shared" si="86"/>
        <v>3485.117495</v>
      </c>
      <c r="S632" s="24">
        <f t="shared" si="86"/>
        <v>3495.890418</v>
      </c>
      <c r="T632" s="24">
        <f t="shared" si="86"/>
        <v>3502.040498</v>
      </c>
      <c r="U632" s="24">
        <f t="shared" si="86"/>
        <v>3451.953513</v>
      </c>
      <c r="V632" s="24">
        <f t="shared" si="86"/>
        <v>3460.663887</v>
      </c>
      <c r="W632" s="24">
        <f t="shared" si="86"/>
        <v>3474.053578</v>
      </c>
      <c r="X632" s="24">
        <f t="shared" si="86"/>
        <v>3499.339995</v>
      </c>
      <c r="Y632" s="24">
        <f t="shared" si="86"/>
        <v>3522.124197</v>
      </c>
      <c r="Z632" s="24">
        <f t="shared" si="86"/>
        <v>3549.804859</v>
      </c>
    </row>
    <row r="633" spans="2:26" ht="38.25">
      <c r="B633" s="15" t="s">
        <v>15</v>
      </c>
      <c r="C633" s="16">
        <v>1760.122427</v>
      </c>
      <c r="D633" s="16">
        <v>1796.77167</v>
      </c>
      <c r="E633" s="16">
        <v>1822.937693</v>
      </c>
      <c r="F633" s="16">
        <v>1841.571586</v>
      </c>
      <c r="G633" s="16">
        <v>1826.428845</v>
      </c>
      <c r="H633" s="16">
        <v>1818.114299</v>
      </c>
      <c r="I633" s="16">
        <v>1787.40779</v>
      </c>
      <c r="J633" s="16">
        <v>1760.247418</v>
      </c>
      <c r="K633" s="16">
        <v>1684.573553</v>
      </c>
      <c r="L633" s="16">
        <v>1635.167917</v>
      </c>
      <c r="M633" s="16">
        <v>1600.925734</v>
      </c>
      <c r="N633" s="16">
        <v>1602.006665</v>
      </c>
      <c r="O633" s="16">
        <v>1612.368716</v>
      </c>
      <c r="P633" s="16">
        <v>1624.526322</v>
      </c>
      <c r="Q633" s="16">
        <v>1637.063245</v>
      </c>
      <c r="R633" s="16">
        <v>1644.882833</v>
      </c>
      <c r="S633" s="16">
        <v>1655.655756</v>
      </c>
      <c r="T633" s="16">
        <v>1661.805836</v>
      </c>
      <c r="U633" s="16">
        <v>1611.718851</v>
      </c>
      <c r="V633" s="16">
        <v>1620.429225</v>
      </c>
      <c r="W633" s="16">
        <v>1633.818916</v>
      </c>
      <c r="X633" s="16">
        <v>1659.105333</v>
      </c>
      <c r="Y633" s="16">
        <v>1681.889535</v>
      </c>
      <c r="Z633" s="16">
        <v>1709.570197</v>
      </c>
    </row>
    <row r="634" spans="2:26" ht="38.25">
      <c r="B634" s="15" t="s">
        <v>16</v>
      </c>
      <c r="C634" s="16">
        <v>31.23</v>
      </c>
      <c r="D634" s="16">
        <v>31.23</v>
      </c>
      <c r="E634" s="16">
        <v>31.23</v>
      </c>
      <c r="F634" s="16">
        <v>31.23</v>
      </c>
      <c r="G634" s="16">
        <v>31.23</v>
      </c>
      <c r="H634" s="16">
        <v>31.23</v>
      </c>
      <c r="I634" s="16">
        <v>31.23</v>
      </c>
      <c r="J634" s="16">
        <v>31.23</v>
      </c>
      <c r="K634" s="16">
        <v>31.23</v>
      </c>
      <c r="L634" s="16">
        <v>31.23</v>
      </c>
      <c r="M634" s="16">
        <v>31.23</v>
      </c>
      <c r="N634" s="16">
        <v>31.23</v>
      </c>
      <c r="O634" s="16">
        <v>31.23</v>
      </c>
      <c r="P634" s="16">
        <v>31.23</v>
      </c>
      <c r="Q634" s="16">
        <v>31.23</v>
      </c>
      <c r="R634" s="16">
        <v>31.23</v>
      </c>
      <c r="S634" s="16">
        <v>31.23</v>
      </c>
      <c r="T634" s="16">
        <v>31.23</v>
      </c>
      <c r="U634" s="16">
        <v>31.23</v>
      </c>
      <c r="V634" s="16">
        <v>31.23</v>
      </c>
      <c r="W634" s="16">
        <v>31.23</v>
      </c>
      <c r="X634" s="16">
        <v>31.23</v>
      </c>
      <c r="Y634" s="16">
        <v>31.23</v>
      </c>
      <c r="Z634" s="16">
        <v>31.23</v>
      </c>
    </row>
    <row r="635" spans="2:26" ht="15">
      <c r="B635" s="15" t="s">
        <v>17</v>
      </c>
      <c r="C635" s="16">
        <v>122.604425</v>
      </c>
      <c r="D635" s="16">
        <v>122.604425</v>
      </c>
      <c r="E635" s="16">
        <v>122.604425</v>
      </c>
      <c r="F635" s="16">
        <v>122.604425</v>
      </c>
      <c r="G635" s="16">
        <v>122.604425</v>
      </c>
      <c r="H635" s="16">
        <v>122.604425</v>
      </c>
      <c r="I635" s="16">
        <v>122.604425</v>
      </c>
      <c r="J635" s="16">
        <v>122.604425</v>
      </c>
      <c r="K635" s="16">
        <v>122.604425</v>
      </c>
      <c r="L635" s="16">
        <v>122.604425</v>
      </c>
      <c r="M635" s="16">
        <v>122.604425</v>
      </c>
      <c r="N635" s="16">
        <v>122.604425</v>
      </c>
      <c r="O635" s="16">
        <v>122.604425</v>
      </c>
      <c r="P635" s="16">
        <v>122.604425</v>
      </c>
      <c r="Q635" s="16">
        <v>122.604425</v>
      </c>
      <c r="R635" s="16">
        <v>122.604425</v>
      </c>
      <c r="S635" s="16">
        <v>122.604425</v>
      </c>
      <c r="T635" s="16">
        <v>122.604425</v>
      </c>
      <c r="U635" s="16">
        <v>122.604425</v>
      </c>
      <c r="V635" s="16">
        <v>122.604425</v>
      </c>
      <c r="W635" s="16">
        <v>122.604425</v>
      </c>
      <c r="X635" s="16">
        <v>122.604425</v>
      </c>
      <c r="Y635" s="16">
        <v>122.604425</v>
      </c>
      <c r="Z635" s="16">
        <v>122.604425</v>
      </c>
    </row>
    <row r="636" spans="2:26" ht="15">
      <c r="B636" s="15" t="s">
        <v>18</v>
      </c>
      <c r="C636" s="16">
        <v>676.12</v>
      </c>
      <c r="D636" s="16">
        <v>676.12</v>
      </c>
      <c r="E636" s="16">
        <v>676.12</v>
      </c>
      <c r="F636" s="16">
        <v>676.12</v>
      </c>
      <c r="G636" s="16">
        <v>676.12</v>
      </c>
      <c r="H636" s="16">
        <v>676.12</v>
      </c>
      <c r="I636" s="16">
        <v>676.12</v>
      </c>
      <c r="J636" s="16">
        <v>676.12</v>
      </c>
      <c r="K636" s="16">
        <v>676.12</v>
      </c>
      <c r="L636" s="16">
        <v>676.12</v>
      </c>
      <c r="M636" s="16">
        <v>676.12</v>
      </c>
      <c r="N636" s="16">
        <v>676.12</v>
      </c>
      <c r="O636" s="16">
        <v>676.12</v>
      </c>
      <c r="P636" s="16">
        <v>676.12</v>
      </c>
      <c r="Q636" s="16">
        <v>676.12</v>
      </c>
      <c r="R636" s="16">
        <v>676.12</v>
      </c>
      <c r="S636" s="16">
        <v>676.12</v>
      </c>
      <c r="T636" s="16">
        <v>676.12</v>
      </c>
      <c r="U636" s="16">
        <v>676.12</v>
      </c>
      <c r="V636" s="16">
        <v>676.12</v>
      </c>
      <c r="W636" s="16">
        <v>676.12</v>
      </c>
      <c r="X636" s="16">
        <v>676.12</v>
      </c>
      <c r="Y636" s="16">
        <v>676.12</v>
      </c>
      <c r="Z636" s="16">
        <v>676.12</v>
      </c>
    </row>
    <row r="637" spans="2:26" ht="15.75" thickBot="1">
      <c r="B637" s="15" t="s">
        <v>19</v>
      </c>
      <c r="C637" s="16">
        <v>4.280237</v>
      </c>
      <c r="D637" s="16">
        <v>4.280237</v>
      </c>
      <c r="E637" s="16">
        <v>4.280237</v>
      </c>
      <c r="F637" s="16">
        <v>4.280237</v>
      </c>
      <c r="G637" s="16">
        <v>4.280237</v>
      </c>
      <c r="H637" s="16">
        <v>4.280237</v>
      </c>
      <c r="I637" s="16">
        <v>4.280237</v>
      </c>
      <c r="J637" s="16">
        <v>4.280237</v>
      </c>
      <c r="K637" s="16">
        <v>4.280237</v>
      </c>
      <c r="L637" s="16">
        <v>4.280237</v>
      </c>
      <c r="M637" s="16">
        <v>4.280237</v>
      </c>
      <c r="N637" s="16">
        <v>4.280237</v>
      </c>
      <c r="O637" s="16">
        <v>4.280237</v>
      </c>
      <c r="P637" s="16">
        <v>4.280237</v>
      </c>
      <c r="Q637" s="16">
        <v>4.280237</v>
      </c>
      <c r="R637" s="16">
        <v>4.280237</v>
      </c>
      <c r="S637" s="16">
        <v>4.280237</v>
      </c>
      <c r="T637" s="16">
        <v>4.280237</v>
      </c>
      <c r="U637" s="16">
        <v>4.280237</v>
      </c>
      <c r="V637" s="16">
        <v>4.280237</v>
      </c>
      <c r="W637" s="16">
        <v>4.280237</v>
      </c>
      <c r="X637" s="16">
        <v>4.280237</v>
      </c>
      <c r="Y637" s="16">
        <v>4.280237</v>
      </c>
      <c r="Z637" s="16">
        <v>4.280237</v>
      </c>
    </row>
    <row r="638" spans="2:26" ht="24.75" thickBot="1">
      <c r="B638" s="84" t="s">
        <v>177</v>
      </c>
      <c r="C638" s="85">
        <v>1006</v>
      </c>
      <c r="D638" s="85">
        <v>1006</v>
      </c>
      <c r="E638" s="85">
        <v>1006</v>
      </c>
      <c r="F638" s="85">
        <v>1006</v>
      </c>
      <c r="G638" s="85">
        <v>1006</v>
      </c>
      <c r="H638" s="85">
        <v>1006</v>
      </c>
      <c r="I638" s="85">
        <v>1006</v>
      </c>
      <c r="J638" s="85">
        <v>1006</v>
      </c>
      <c r="K638" s="85">
        <v>1006</v>
      </c>
      <c r="L638" s="85">
        <v>1006</v>
      </c>
      <c r="M638" s="85">
        <v>1006</v>
      </c>
      <c r="N638" s="85">
        <v>1006</v>
      </c>
      <c r="O638" s="85">
        <v>1006</v>
      </c>
      <c r="P638" s="85">
        <v>1006</v>
      </c>
      <c r="Q638" s="85">
        <v>1006</v>
      </c>
      <c r="R638" s="85">
        <v>1006</v>
      </c>
      <c r="S638" s="85">
        <v>1006</v>
      </c>
      <c r="T638" s="85">
        <v>1006</v>
      </c>
      <c r="U638" s="85">
        <v>1006</v>
      </c>
      <c r="V638" s="85">
        <v>1006</v>
      </c>
      <c r="W638" s="85">
        <v>1006</v>
      </c>
      <c r="X638" s="85">
        <v>1006</v>
      </c>
      <c r="Y638" s="85">
        <v>1006</v>
      </c>
      <c r="Z638" s="85">
        <v>1006</v>
      </c>
    </row>
    <row r="639" spans="2:26" ht="15.75" thickBot="1">
      <c r="B639" s="13" t="s">
        <v>154</v>
      </c>
      <c r="C639" s="14">
        <f>C640+C641+C642+C643+C644+C645</f>
        <v>3560.8135899999997</v>
      </c>
      <c r="D639" s="24">
        <f aca="true" t="shared" si="87" ref="D639:Z639">D640+D641+D642+D643+D644+D645</f>
        <v>3601.836588</v>
      </c>
      <c r="E639" s="24">
        <f t="shared" si="87"/>
        <v>3629.830491</v>
      </c>
      <c r="F639" s="24">
        <f t="shared" si="87"/>
        <v>3642.788779</v>
      </c>
      <c r="G639" s="24">
        <f t="shared" si="87"/>
        <v>3636.950786</v>
      </c>
      <c r="H639" s="24">
        <f t="shared" si="87"/>
        <v>3627.131829</v>
      </c>
      <c r="I639" s="24">
        <f t="shared" si="87"/>
        <v>3609.304182</v>
      </c>
      <c r="J639" s="24">
        <f t="shared" si="87"/>
        <v>3598.7924709999998</v>
      </c>
      <c r="K639" s="24">
        <f t="shared" si="87"/>
        <v>3553.655491</v>
      </c>
      <c r="L639" s="24">
        <f t="shared" si="87"/>
        <v>3479.989455</v>
      </c>
      <c r="M639" s="24">
        <f t="shared" si="87"/>
        <v>3431.847683</v>
      </c>
      <c r="N639" s="24">
        <f t="shared" si="87"/>
        <v>3429.069151</v>
      </c>
      <c r="O639" s="24">
        <f t="shared" si="87"/>
        <v>3439.514248</v>
      </c>
      <c r="P639" s="24">
        <f t="shared" si="87"/>
        <v>3450.166752</v>
      </c>
      <c r="Q639" s="24">
        <f t="shared" si="87"/>
        <v>3465.887169</v>
      </c>
      <c r="R639" s="24">
        <f t="shared" si="87"/>
        <v>3476.627568</v>
      </c>
      <c r="S639" s="24">
        <f t="shared" si="87"/>
        <v>3472.353699</v>
      </c>
      <c r="T639" s="24">
        <f t="shared" si="87"/>
        <v>3445.072121</v>
      </c>
      <c r="U639" s="24">
        <f t="shared" si="87"/>
        <v>3392.54908</v>
      </c>
      <c r="V639" s="24">
        <f t="shared" si="87"/>
        <v>3391.016375</v>
      </c>
      <c r="W639" s="24">
        <f t="shared" si="87"/>
        <v>3411.559589</v>
      </c>
      <c r="X639" s="24">
        <f t="shared" si="87"/>
        <v>3429.172874</v>
      </c>
      <c r="Y639" s="24">
        <f t="shared" si="87"/>
        <v>3469.330011</v>
      </c>
      <c r="Z639" s="24">
        <f t="shared" si="87"/>
        <v>3509.638045</v>
      </c>
    </row>
    <row r="640" spans="2:26" ht="38.25">
      <c r="B640" s="15" t="s">
        <v>15</v>
      </c>
      <c r="C640" s="16">
        <v>1720.578928</v>
      </c>
      <c r="D640" s="16">
        <v>1761.601926</v>
      </c>
      <c r="E640" s="16">
        <v>1789.595829</v>
      </c>
      <c r="F640" s="16">
        <v>1802.554117</v>
      </c>
      <c r="G640" s="16">
        <v>1796.716124</v>
      </c>
      <c r="H640" s="16">
        <v>1786.897167</v>
      </c>
      <c r="I640" s="16">
        <v>1769.06952</v>
      </c>
      <c r="J640" s="16">
        <v>1758.557809</v>
      </c>
      <c r="K640" s="16">
        <v>1713.420829</v>
      </c>
      <c r="L640" s="16">
        <v>1639.754793</v>
      </c>
      <c r="M640" s="16">
        <v>1591.613021</v>
      </c>
      <c r="N640" s="16">
        <v>1588.834489</v>
      </c>
      <c r="O640" s="16">
        <v>1599.279586</v>
      </c>
      <c r="P640" s="16">
        <v>1609.93209</v>
      </c>
      <c r="Q640" s="16">
        <v>1625.652507</v>
      </c>
      <c r="R640" s="16">
        <v>1636.392906</v>
      </c>
      <c r="S640" s="16">
        <v>1632.119037</v>
      </c>
      <c r="T640" s="16">
        <v>1604.837459</v>
      </c>
      <c r="U640" s="16">
        <v>1552.314418</v>
      </c>
      <c r="V640" s="16">
        <v>1550.781713</v>
      </c>
      <c r="W640" s="16">
        <v>1571.324927</v>
      </c>
      <c r="X640" s="16">
        <v>1588.938212</v>
      </c>
      <c r="Y640" s="16">
        <v>1629.095349</v>
      </c>
      <c r="Z640" s="16">
        <v>1669.403383</v>
      </c>
    </row>
    <row r="641" spans="2:26" ht="38.25">
      <c r="B641" s="15" t="s">
        <v>16</v>
      </c>
      <c r="C641" s="16">
        <v>31.23</v>
      </c>
      <c r="D641" s="16">
        <v>31.23</v>
      </c>
      <c r="E641" s="16">
        <v>31.23</v>
      </c>
      <c r="F641" s="16">
        <v>31.23</v>
      </c>
      <c r="G641" s="16">
        <v>31.23</v>
      </c>
      <c r="H641" s="16">
        <v>31.23</v>
      </c>
      <c r="I641" s="16">
        <v>31.23</v>
      </c>
      <c r="J641" s="16">
        <v>31.23</v>
      </c>
      <c r="K641" s="16">
        <v>31.23</v>
      </c>
      <c r="L641" s="16">
        <v>31.23</v>
      </c>
      <c r="M641" s="16">
        <v>31.23</v>
      </c>
      <c r="N641" s="16">
        <v>31.23</v>
      </c>
      <c r="O641" s="16">
        <v>31.23</v>
      </c>
      <c r="P641" s="16">
        <v>31.23</v>
      </c>
      <c r="Q641" s="16">
        <v>31.23</v>
      </c>
      <c r="R641" s="16">
        <v>31.23</v>
      </c>
      <c r="S641" s="16">
        <v>31.23</v>
      </c>
      <c r="T641" s="16">
        <v>31.23</v>
      </c>
      <c r="U641" s="16">
        <v>31.23</v>
      </c>
      <c r="V641" s="16">
        <v>31.23</v>
      </c>
      <c r="W641" s="16">
        <v>31.23</v>
      </c>
      <c r="X641" s="16">
        <v>31.23</v>
      </c>
      <c r="Y641" s="16">
        <v>31.23</v>
      </c>
      <c r="Z641" s="16">
        <v>31.23</v>
      </c>
    </row>
    <row r="642" spans="2:26" ht="15">
      <c r="B642" s="15" t="s">
        <v>17</v>
      </c>
      <c r="C642" s="16">
        <v>122.604425</v>
      </c>
      <c r="D642" s="16">
        <v>122.604425</v>
      </c>
      <c r="E642" s="16">
        <v>122.604425</v>
      </c>
      <c r="F642" s="16">
        <v>122.604425</v>
      </c>
      <c r="G642" s="16">
        <v>122.604425</v>
      </c>
      <c r="H642" s="16">
        <v>122.604425</v>
      </c>
      <c r="I642" s="16">
        <v>122.604425</v>
      </c>
      <c r="J642" s="16">
        <v>122.604425</v>
      </c>
      <c r="K642" s="16">
        <v>122.604425</v>
      </c>
      <c r="L642" s="16">
        <v>122.604425</v>
      </c>
      <c r="M642" s="16">
        <v>122.604425</v>
      </c>
      <c r="N642" s="16">
        <v>122.604425</v>
      </c>
      <c r="O642" s="16">
        <v>122.604425</v>
      </c>
      <c r="P642" s="16">
        <v>122.604425</v>
      </c>
      <c r="Q642" s="16">
        <v>122.604425</v>
      </c>
      <c r="R642" s="16">
        <v>122.604425</v>
      </c>
      <c r="S642" s="16">
        <v>122.604425</v>
      </c>
      <c r="T642" s="16">
        <v>122.604425</v>
      </c>
      <c r="U642" s="16">
        <v>122.604425</v>
      </c>
      <c r="V642" s="16">
        <v>122.604425</v>
      </c>
      <c r="W642" s="16">
        <v>122.604425</v>
      </c>
      <c r="X642" s="16">
        <v>122.604425</v>
      </c>
      <c r="Y642" s="16">
        <v>122.604425</v>
      </c>
      <c r="Z642" s="16">
        <v>122.604425</v>
      </c>
    </row>
    <row r="643" spans="2:26" ht="15">
      <c r="B643" s="15" t="s">
        <v>18</v>
      </c>
      <c r="C643" s="16">
        <v>676.12</v>
      </c>
      <c r="D643" s="16">
        <v>676.12</v>
      </c>
      <c r="E643" s="16">
        <v>676.12</v>
      </c>
      <c r="F643" s="16">
        <v>676.12</v>
      </c>
      <c r="G643" s="16">
        <v>676.12</v>
      </c>
      <c r="H643" s="16">
        <v>676.12</v>
      </c>
      <c r="I643" s="16">
        <v>676.12</v>
      </c>
      <c r="J643" s="16">
        <v>676.12</v>
      </c>
      <c r="K643" s="16">
        <v>676.12</v>
      </c>
      <c r="L643" s="16">
        <v>676.12</v>
      </c>
      <c r="M643" s="16">
        <v>676.12</v>
      </c>
      <c r="N643" s="16">
        <v>676.12</v>
      </c>
      <c r="O643" s="16">
        <v>676.12</v>
      </c>
      <c r="P643" s="16">
        <v>676.12</v>
      </c>
      <c r="Q643" s="16">
        <v>676.12</v>
      </c>
      <c r="R643" s="16">
        <v>676.12</v>
      </c>
      <c r="S643" s="16">
        <v>676.12</v>
      </c>
      <c r="T643" s="16">
        <v>676.12</v>
      </c>
      <c r="U643" s="16">
        <v>676.12</v>
      </c>
      <c r="V643" s="16">
        <v>676.12</v>
      </c>
      <c r="W643" s="16">
        <v>676.12</v>
      </c>
      <c r="X643" s="16">
        <v>676.12</v>
      </c>
      <c r="Y643" s="16">
        <v>676.12</v>
      </c>
      <c r="Z643" s="16">
        <v>676.12</v>
      </c>
    </row>
    <row r="644" spans="2:26" ht="15.75" thickBot="1">
      <c r="B644" s="15" t="s">
        <v>19</v>
      </c>
      <c r="C644" s="16">
        <v>4.280237</v>
      </c>
      <c r="D644" s="16">
        <v>4.280237</v>
      </c>
      <c r="E644" s="16">
        <v>4.280237</v>
      </c>
      <c r="F644" s="16">
        <v>4.280237</v>
      </c>
      <c r="G644" s="16">
        <v>4.280237</v>
      </c>
      <c r="H644" s="16">
        <v>4.280237</v>
      </c>
      <c r="I644" s="16">
        <v>4.280237</v>
      </c>
      <c r="J644" s="16">
        <v>4.280237</v>
      </c>
      <c r="K644" s="16">
        <v>4.280237</v>
      </c>
      <c r="L644" s="16">
        <v>4.280237</v>
      </c>
      <c r="M644" s="16">
        <v>4.280237</v>
      </c>
      <c r="N644" s="16">
        <v>4.280237</v>
      </c>
      <c r="O644" s="16">
        <v>4.280237</v>
      </c>
      <c r="P644" s="16">
        <v>4.280237</v>
      </c>
      <c r="Q644" s="16">
        <v>4.280237</v>
      </c>
      <c r="R644" s="16">
        <v>4.280237</v>
      </c>
      <c r="S644" s="16">
        <v>4.280237</v>
      </c>
      <c r="T644" s="16">
        <v>4.280237</v>
      </c>
      <c r="U644" s="16">
        <v>4.280237</v>
      </c>
      <c r="V644" s="16">
        <v>4.280237</v>
      </c>
      <c r="W644" s="16">
        <v>4.280237</v>
      </c>
      <c r="X644" s="16">
        <v>4.280237</v>
      </c>
      <c r="Y644" s="16">
        <v>4.280237</v>
      </c>
      <c r="Z644" s="16">
        <v>4.280237</v>
      </c>
    </row>
    <row r="645" spans="2:26" ht="24.75" thickBot="1">
      <c r="B645" s="84" t="s">
        <v>177</v>
      </c>
      <c r="C645" s="85">
        <v>1006</v>
      </c>
      <c r="D645" s="85">
        <v>1006</v>
      </c>
      <c r="E645" s="85">
        <v>1006</v>
      </c>
      <c r="F645" s="85">
        <v>1006</v>
      </c>
      <c r="G645" s="85">
        <v>1006</v>
      </c>
      <c r="H645" s="85">
        <v>1006</v>
      </c>
      <c r="I645" s="85">
        <v>1006</v>
      </c>
      <c r="J645" s="85">
        <v>1006</v>
      </c>
      <c r="K645" s="85">
        <v>1006</v>
      </c>
      <c r="L645" s="85">
        <v>1006</v>
      </c>
      <c r="M645" s="85">
        <v>1006</v>
      </c>
      <c r="N645" s="85">
        <v>1006</v>
      </c>
      <c r="O645" s="85">
        <v>1006</v>
      </c>
      <c r="P645" s="85">
        <v>1006</v>
      </c>
      <c r="Q645" s="85">
        <v>1006</v>
      </c>
      <c r="R645" s="85">
        <v>1006</v>
      </c>
      <c r="S645" s="85">
        <v>1006</v>
      </c>
      <c r="T645" s="85">
        <v>1006</v>
      </c>
      <c r="U645" s="85">
        <v>1006</v>
      </c>
      <c r="V645" s="85">
        <v>1006</v>
      </c>
      <c r="W645" s="85">
        <v>1006</v>
      </c>
      <c r="X645" s="85">
        <v>1006</v>
      </c>
      <c r="Y645" s="85">
        <v>1006</v>
      </c>
      <c r="Z645" s="85">
        <v>1006</v>
      </c>
    </row>
    <row r="646" spans="2:26" ht="15.75" thickBot="1">
      <c r="B646" s="13" t="s">
        <v>155</v>
      </c>
      <c r="C646" s="14">
        <f>C647+C648+C649+C650+C651+C652</f>
        <v>3568.762926</v>
      </c>
      <c r="D646" s="24">
        <f aca="true" t="shared" si="88" ref="D646:Z646">D647+D648+D649+D650+D651+D652</f>
        <v>3609.588917</v>
      </c>
      <c r="E646" s="24">
        <f t="shared" si="88"/>
        <v>3623.040203</v>
      </c>
      <c r="F646" s="24">
        <f t="shared" si="88"/>
        <v>3635.677194</v>
      </c>
      <c r="G646" s="24">
        <f t="shared" si="88"/>
        <v>3635.875039</v>
      </c>
      <c r="H646" s="24">
        <f t="shared" si="88"/>
        <v>3611.199884</v>
      </c>
      <c r="I646" s="24">
        <f t="shared" si="88"/>
        <v>3568.307121</v>
      </c>
      <c r="J646" s="24">
        <f t="shared" si="88"/>
        <v>3503.783062</v>
      </c>
      <c r="K646" s="24">
        <f t="shared" si="88"/>
        <v>3454.260122</v>
      </c>
      <c r="L646" s="24">
        <f t="shared" si="88"/>
        <v>3415.026244</v>
      </c>
      <c r="M646" s="24">
        <f t="shared" si="88"/>
        <v>3403.88015</v>
      </c>
      <c r="N646" s="24">
        <f t="shared" si="88"/>
        <v>3422.894164</v>
      </c>
      <c r="O646" s="24">
        <f t="shared" si="88"/>
        <v>3453.742628</v>
      </c>
      <c r="P646" s="24">
        <f t="shared" si="88"/>
        <v>3475.17639</v>
      </c>
      <c r="Q646" s="24">
        <f t="shared" si="88"/>
        <v>3487.651598</v>
      </c>
      <c r="R646" s="24">
        <f t="shared" si="88"/>
        <v>3499.954713</v>
      </c>
      <c r="S646" s="24">
        <f t="shared" si="88"/>
        <v>3491.728975</v>
      </c>
      <c r="T646" s="24">
        <f t="shared" si="88"/>
        <v>3462.741552</v>
      </c>
      <c r="U646" s="24">
        <f t="shared" si="88"/>
        <v>3419.9317499999997</v>
      </c>
      <c r="V646" s="24">
        <f t="shared" si="88"/>
        <v>3414.5446779999997</v>
      </c>
      <c r="W646" s="24">
        <f t="shared" si="88"/>
        <v>3432.166405</v>
      </c>
      <c r="X646" s="24">
        <f t="shared" si="88"/>
        <v>3453.679318</v>
      </c>
      <c r="Y646" s="24">
        <f t="shared" si="88"/>
        <v>3487.090811</v>
      </c>
      <c r="Z646" s="24">
        <f t="shared" si="88"/>
        <v>3524.178821</v>
      </c>
    </row>
    <row r="647" spans="2:26" ht="38.25">
      <c r="B647" s="15" t="s">
        <v>15</v>
      </c>
      <c r="C647" s="16">
        <v>1728.528264</v>
      </c>
      <c r="D647" s="16">
        <v>1769.354255</v>
      </c>
      <c r="E647" s="16">
        <v>1782.805541</v>
      </c>
      <c r="F647" s="16">
        <v>1795.442532</v>
      </c>
      <c r="G647" s="16">
        <v>1795.640377</v>
      </c>
      <c r="H647" s="16">
        <v>1770.965222</v>
      </c>
      <c r="I647" s="16">
        <v>1728.072459</v>
      </c>
      <c r="J647" s="16">
        <v>1663.5484</v>
      </c>
      <c r="K647" s="16">
        <v>1614.02546</v>
      </c>
      <c r="L647" s="16">
        <v>1574.791582</v>
      </c>
      <c r="M647" s="16">
        <v>1563.645488</v>
      </c>
      <c r="N647" s="16">
        <v>1582.659502</v>
      </c>
      <c r="O647" s="16">
        <v>1613.507966</v>
      </c>
      <c r="P647" s="16">
        <v>1634.941728</v>
      </c>
      <c r="Q647" s="16">
        <v>1647.416936</v>
      </c>
      <c r="R647" s="16">
        <v>1659.720051</v>
      </c>
      <c r="S647" s="16">
        <v>1651.494313</v>
      </c>
      <c r="T647" s="16">
        <v>1622.50689</v>
      </c>
      <c r="U647" s="16">
        <v>1579.697088</v>
      </c>
      <c r="V647" s="16">
        <v>1574.310016</v>
      </c>
      <c r="W647" s="16">
        <v>1591.931743</v>
      </c>
      <c r="X647" s="16">
        <v>1613.444656</v>
      </c>
      <c r="Y647" s="16">
        <v>1646.856149</v>
      </c>
      <c r="Z647" s="16">
        <v>1683.944159</v>
      </c>
    </row>
    <row r="648" spans="2:26" ht="38.25">
      <c r="B648" s="15" t="s">
        <v>16</v>
      </c>
      <c r="C648" s="16">
        <v>31.23</v>
      </c>
      <c r="D648" s="16">
        <v>31.23</v>
      </c>
      <c r="E648" s="16">
        <v>31.23</v>
      </c>
      <c r="F648" s="16">
        <v>31.23</v>
      </c>
      <c r="G648" s="16">
        <v>31.23</v>
      </c>
      <c r="H648" s="16">
        <v>31.23</v>
      </c>
      <c r="I648" s="16">
        <v>31.23</v>
      </c>
      <c r="J648" s="16">
        <v>31.23</v>
      </c>
      <c r="K648" s="16">
        <v>31.23</v>
      </c>
      <c r="L648" s="16">
        <v>31.23</v>
      </c>
      <c r="M648" s="16">
        <v>31.23</v>
      </c>
      <c r="N648" s="16">
        <v>31.23</v>
      </c>
      <c r="O648" s="16">
        <v>31.23</v>
      </c>
      <c r="P648" s="16">
        <v>31.23</v>
      </c>
      <c r="Q648" s="16">
        <v>31.23</v>
      </c>
      <c r="R648" s="16">
        <v>31.23</v>
      </c>
      <c r="S648" s="16">
        <v>31.23</v>
      </c>
      <c r="T648" s="16">
        <v>31.23</v>
      </c>
      <c r="U648" s="16">
        <v>31.23</v>
      </c>
      <c r="V648" s="16">
        <v>31.23</v>
      </c>
      <c r="W648" s="16">
        <v>31.23</v>
      </c>
      <c r="X648" s="16">
        <v>31.23</v>
      </c>
      <c r="Y648" s="16">
        <v>31.23</v>
      </c>
      <c r="Z648" s="16">
        <v>31.23</v>
      </c>
    </row>
    <row r="649" spans="2:26" ht="15">
      <c r="B649" s="15" t="s">
        <v>17</v>
      </c>
      <c r="C649" s="16">
        <v>122.604425</v>
      </c>
      <c r="D649" s="16">
        <v>122.604425</v>
      </c>
      <c r="E649" s="16">
        <v>122.604425</v>
      </c>
      <c r="F649" s="16">
        <v>122.604425</v>
      </c>
      <c r="G649" s="16">
        <v>122.604425</v>
      </c>
      <c r="H649" s="16">
        <v>122.604425</v>
      </c>
      <c r="I649" s="16">
        <v>122.604425</v>
      </c>
      <c r="J649" s="16">
        <v>122.604425</v>
      </c>
      <c r="K649" s="16">
        <v>122.604425</v>
      </c>
      <c r="L649" s="16">
        <v>122.604425</v>
      </c>
      <c r="M649" s="16">
        <v>122.604425</v>
      </c>
      <c r="N649" s="16">
        <v>122.604425</v>
      </c>
      <c r="O649" s="16">
        <v>122.604425</v>
      </c>
      <c r="P649" s="16">
        <v>122.604425</v>
      </c>
      <c r="Q649" s="16">
        <v>122.604425</v>
      </c>
      <c r="R649" s="16">
        <v>122.604425</v>
      </c>
      <c r="S649" s="16">
        <v>122.604425</v>
      </c>
      <c r="T649" s="16">
        <v>122.604425</v>
      </c>
      <c r="U649" s="16">
        <v>122.604425</v>
      </c>
      <c r="V649" s="16">
        <v>122.604425</v>
      </c>
      <c r="W649" s="16">
        <v>122.604425</v>
      </c>
      <c r="X649" s="16">
        <v>122.604425</v>
      </c>
      <c r="Y649" s="16">
        <v>122.604425</v>
      </c>
      <c r="Z649" s="16">
        <v>122.604425</v>
      </c>
    </row>
    <row r="650" spans="2:26" ht="15">
      <c r="B650" s="15" t="s">
        <v>18</v>
      </c>
      <c r="C650" s="16">
        <v>676.12</v>
      </c>
      <c r="D650" s="16">
        <v>676.12</v>
      </c>
      <c r="E650" s="16">
        <v>676.12</v>
      </c>
      <c r="F650" s="16">
        <v>676.12</v>
      </c>
      <c r="G650" s="16">
        <v>676.12</v>
      </c>
      <c r="H650" s="16">
        <v>676.12</v>
      </c>
      <c r="I650" s="16">
        <v>676.12</v>
      </c>
      <c r="J650" s="16">
        <v>676.12</v>
      </c>
      <c r="K650" s="16">
        <v>676.12</v>
      </c>
      <c r="L650" s="16">
        <v>676.12</v>
      </c>
      <c r="M650" s="16">
        <v>676.12</v>
      </c>
      <c r="N650" s="16">
        <v>676.12</v>
      </c>
      <c r="O650" s="16">
        <v>676.12</v>
      </c>
      <c r="P650" s="16">
        <v>676.12</v>
      </c>
      <c r="Q650" s="16">
        <v>676.12</v>
      </c>
      <c r="R650" s="16">
        <v>676.12</v>
      </c>
      <c r="S650" s="16">
        <v>676.12</v>
      </c>
      <c r="T650" s="16">
        <v>676.12</v>
      </c>
      <c r="U650" s="16">
        <v>676.12</v>
      </c>
      <c r="V650" s="16">
        <v>676.12</v>
      </c>
      <c r="W650" s="16">
        <v>676.12</v>
      </c>
      <c r="X650" s="16">
        <v>676.12</v>
      </c>
      <c r="Y650" s="16">
        <v>676.12</v>
      </c>
      <c r="Z650" s="16">
        <v>676.12</v>
      </c>
    </row>
    <row r="651" spans="2:26" ht="15.75" thickBot="1">
      <c r="B651" s="15" t="s">
        <v>19</v>
      </c>
      <c r="C651" s="16">
        <v>4.280237</v>
      </c>
      <c r="D651" s="16">
        <v>4.280237</v>
      </c>
      <c r="E651" s="16">
        <v>4.280237</v>
      </c>
      <c r="F651" s="16">
        <v>4.280237</v>
      </c>
      <c r="G651" s="16">
        <v>4.280237</v>
      </c>
      <c r="H651" s="16">
        <v>4.280237</v>
      </c>
      <c r="I651" s="16">
        <v>4.280237</v>
      </c>
      <c r="J651" s="16">
        <v>4.280237</v>
      </c>
      <c r="K651" s="16">
        <v>4.280237</v>
      </c>
      <c r="L651" s="16">
        <v>4.280237</v>
      </c>
      <c r="M651" s="16">
        <v>4.280237</v>
      </c>
      <c r="N651" s="16">
        <v>4.280237</v>
      </c>
      <c r="O651" s="16">
        <v>4.280237</v>
      </c>
      <c r="P651" s="16">
        <v>4.280237</v>
      </c>
      <c r="Q651" s="16">
        <v>4.280237</v>
      </c>
      <c r="R651" s="16">
        <v>4.280237</v>
      </c>
      <c r="S651" s="16">
        <v>4.280237</v>
      </c>
      <c r="T651" s="16">
        <v>4.280237</v>
      </c>
      <c r="U651" s="16">
        <v>4.280237</v>
      </c>
      <c r="V651" s="16">
        <v>4.280237</v>
      </c>
      <c r="W651" s="16">
        <v>4.280237</v>
      </c>
      <c r="X651" s="16">
        <v>4.280237</v>
      </c>
      <c r="Y651" s="16">
        <v>4.280237</v>
      </c>
      <c r="Z651" s="16">
        <v>4.280237</v>
      </c>
    </row>
    <row r="652" spans="2:26" ht="24.75" thickBot="1">
      <c r="B652" s="84" t="s">
        <v>177</v>
      </c>
      <c r="C652" s="85">
        <v>1006</v>
      </c>
      <c r="D652" s="85">
        <v>1006</v>
      </c>
      <c r="E652" s="85">
        <v>1006</v>
      </c>
      <c r="F652" s="85">
        <v>1006</v>
      </c>
      <c r="G652" s="85">
        <v>1006</v>
      </c>
      <c r="H652" s="85">
        <v>1006</v>
      </c>
      <c r="I652" s="85">
        <v>1006</v>
      </c>
      <c r="J652" s="85">
        <v>1006</v>
      </c>
      <c r="K652" s="85">
        <v>1006</v>
      </c>
      <c r="L652" s="85">
        <v>1006</v>
      </c>
      <c r="M652" s="85">
        <v>1006</v>
      </c>
      <c r="N652" s="85">
        <v>1006</v>
      </c>
      <c r="O652" s="85">
        <v>1006</v>
      </c>
      <c r="P652" s="85">
        <v>1006</v>
      </c>
      <c r="Q652" s="85">
        <v>1006</v>
      </c>
      <c r="R652" s="85">
        <v>1006</v>
      </c>
      <c r="S652" s="85">
        <v>1006</v>
      </c>
      <c r="T652" s="85">
        <v>1006</v>
      </c>
      <c r="U652" s="85">
        <v>1006</v>
      </c>
      <c r="V652" s="85">
        <v>1006</v>
      </c>
      <c r="W652" s="85">
        <v>1006</v>
      </c>
      <c r="X652" s="85">
        <v>1006</v>
      </c>
      <c r="Y652" s="85">
        <v>1006</v>
      </c>
      <c r="Z652" s="85">
        <v>1006</v>
      </c>
    </row>
    <row r="653" spans="2:26" ht="15.75" thickBot="1">
      <c r="B653" s="13" t="s">
        <v>156</v>
      </c>
      <c r="C653" s="14">
        <f>C654+C655+C656+C657+C658+C659</f>
        <v>3626.601476</v>
      </c>
      <c r="D653" s="24">
        <f aca="true" t="shared" si="89" ref="D653:Z653">D654+D655+D656+D657+D658+D659</f>
        <v>3682.585495</v>
      </c>
      <c r="E653" s="24">
        <f t="shared" si="89"/>
        <v>3711.5943469999997</v>
      </c>
      <c r="F653" s="24">
        <f t="shared" si="89"/>
        <v>3723.963898</v>
      </c>
      <c r="G653" s="24">
        <f t="shared" si="89"/>
        <v>3714.843948</v>
      </c>
      <c r="H653" s="24">
        <f t="shared" si="89"/>
        <v>3683.757914</v>
      </c>
      <c r="I653" s="24">
        <f t="shared" si="89"/>
        <v>3606.4633949999998</v>
      </c>
      <c r="J653" s="24">
        <f t="shared" si="89"/>
        <v>3550.955756</v>
      </c>
      <c r="K653" s="24">
        <f t="shared" si="89"/>
        <v>3473.247517</v>
      </c>
      <c r="L653" s="24">
        <f t="shared" si="89"/>
        <v>3455.49464</v>
      </c>
      <c r="M653" s="24">
        <f t="shared" si="89"/>
        <v>3470.25123</v>
      </c>
      <c r="N653" s="24">
        <f t="shared" si="89"/>
        <v>3552.022445</v>
      </c>
      <c r="O653" s="24">
        <f t="shared" si="89"/>
        <v>3591.860045</v>
      </c>
      <c r="P653" s="24">
        <f t="shared" si="89"/>
        <v>3607.681801</v>
      </c>
      <c r="Q653" s="24">
        <f t="shared" si="89"/>
        <v>3630.6861519999998</v>
      </c>
      <c r="R653" s="24">
        <f t="shared" si="89"/>
        <v>3648.35908</v>
      </c>
      <c r="S653" s="24">
        <f t="shared" si="89"/>
        <v>3647.386582</v>
      </c>
      <c r="T653" s="24">
        <f t="shared" si="89"/>
        <v>3624.035727</v>
      </c>
      <c r="U653" s="24">
        <f t="shared" si="89"/>
        <v>3539.709894</v>
      </c>
      <c r="V653" s="24">
        <f t="shared" si="89"/>
        <v>3506.919241</v>
      </c>
      <c r="W653" s="24">
        <f t="shared" si="89"/>
        <v>3530.844306</v>
      </c>
      <c r="X653" s="24">
        <f t="shared" si="89"/>
        <v>3505.28538</v>
      </c>
      <c r="Y653" s="24">
        <f t="shared" si="89"/>
        <v>3532.003126</v>
      </c>
      <c r="Z653" s="24">
        <f t="shared" si="89"/>
        <v>3576.466073</v>
      </c>
    </row>
    <row r="654" spans="2:26" ht="38.25">
      <c r="B654" s="15" t="s">
        <v>15</v>
      </c>
      <c r="C654" s="16">
        <v>1786.366814</v>
      </c>
      <c r="D654" s="16">
        <v>1842.350833</v>
      </c>
      <c r="E654" s="16">
        <v>1871.359685</v>
      </c>
      <c r="F654" s="16">
        <v>1883.729236</v>
      </c>
      <c r="G654" s="16">
        <v>1874.609286</v>
      </c>
      <c r="H654" s="16">
        <v>1843.523252</v>
      </c>
      <c r="I654" s="16">
        <v>1766.228733</v>
      </c>
      <c r="J654" s="16">
        <v>1710.721094</v>
      </c>
      <c r="K654" s="16">
        <v>1633.012855</v>
      </c>
      <c r="L654" s="16">
        <v>1615.259978</v>
      </c>
      <c r="M654" s="16">
        <v>1630.016568</v>
      </c>
      <c r="N654" s="16">
        <v>1711.787783</v>
      </c>
      <c r="O654" s="16">
        <v>1751.625383</v>
      </c>
      <c r="P654" s="16">
        <v>1767.447139</v>
      </c>
      <c r="Q654" s="16">
        <v>1790.45149</v>
      </c>
      <c r="R654" s="16">
        <v>1808.124418</v>
      </c>
      <c r="S654" s="16">
        <v>1807.15192</v>
      </c>
      <c r="T654" s="16">
        <v>1783.801065</v>
      </c>
      <c r="U654" s="16">
        <v>1699.475232</v>
      </c>
      <c r="V654" s="16">
        <v>1666.684579</v>
      </c>
      <c r="W654" s="16">
        <v>1690.609644</v>
      </c>
      <c r="X654" s="16">
        <v>1665.050718</v>
      </c>
      <c r="Y654" s="16">
        <v>1691.768464</v>
      </c>
      <c r="Z654" s="16">
        <v>1736.231411</v>
      </c>
    </row>
    <row r="655" spans="2:26" ht="38.25">
      <c r="B655" s="15" t="s">
        <v>16</v>
      </c>
      <c r="C655" s="16">
        <v>31.23</v>
      </c>
      <c r="D655" s="16">
        <v>31.23</v>
      </c>
      <c r="E655" s="16">
        <v>31.23</v>
      </c>
      <c r="F655" s="16">
        <v>31.23</v>
      </c>
      <c r="G655" s="16">
        <v>31.23</v>
      </c>
      <c r="H655" s="16">
        <v>31.23</v>
      </c>
      <c r="I655" s="16">
        <v>31.23</v>
      </c>
      <c r="J655" s="16">
        <v>31.23</v>
      </c>
      <c r="K655" s="16">
        <v>31.23</v>
      </c>
      <c r="L655" s="16">
        <v>31.23</v>
      </c>
      <c r="M655" s="16">
        <v>31.23</v>
      </c>
      <c r="N655" s="16">
        <v>31.23</v>
      </c>
      <c r="O655" s="16">
        <v>31.23</v>
      </c>
      <c r="P655" s="16">
        <v>31.23</v>
      </c>
      <c r="Q655" s="16">
        <v>31.23</v>
      </c>
      <c r="R655" s="16">
        <v>31.23</v>
      </c>
      <c r="S655" s="16">
        <v>31.23</v>
      </c>
      <c r="T655" s="16">
        <v>31.23</v>
      </c>
      <c r="U655" s="16">
        <v>31.23</v>
      </c>
      <c r="V655" s="16">
        <v>31.23</v>
      </c>
      <c r="W655" s="16">
        <v>31.23</v>
      </c>
      <c r="X655" s="16">
        <v>31.23</v>
      </c>
      <c r="Y655" s="16">
        <v>31.23</v>
      </c>
      <c r="Z655" s="16">
        <v>31.23</v>
      </c>
    </row>
    <row r="656" spans="2:26" ht="15">
      <c r="B656" s="15" t="s">
        <v>17</v>
      </c>
      <c r="C656" s="16">
        <v>122.604425</v>
      </c>
      <c r="D656" s="16">
        <v>122.604425</v>
      </c>
      <c r="E656" s="16">
        <v>122.604425</v>
      </c>
      <c r="F656" s="16">
        <v>122.604425</v>
      </c>
      <c r="G656" s="16">
        <v>122.604425</v>
      </c>
      <c r="H656" s="16">
        <v>122.604425</v>
      </c>
      <c r="I656" s="16">
        <v>122.604425</v>
      </c>
      <c r="J656" s="16">
        <v>122.604425</v>
      </c>
      <c r="K656" s="16">
        <v>122.604425</v>
      </c>
      <c r="L656" s="16">
        <v>122.604425</v>
      </c>
      <c r="M656" s="16">
        <v>122.604425</v>
      </c>
      <c r="N656" s="16">
        <v>122.604425</v>
      </c>
      <c r="O656" s="16">
        <v>122.604425</v>
      </c>
      <c r="P656" s="16">
        <v>122.604425</v>
      </c>
      <c r="Q656" s="16">
        <v>122.604425</v>
      </c>
      <c r="R656" s="16">
        <v>122.604425</v>
      </c>
      <c r="S656" s="16">
        <v>122.604425</v>
      </c>
      <c r="T656" s="16">
        <v>122.604425</v>
      </c>
      <c r="U656" s="16">
        <v>122.604425</v>
      </c>
      <c r="V656" s="16">
        <v>122.604425</v>
      </c>
      <c r="W656" s="16">
        <v>122.604425</v>
      </c>
      <c r="X656" s="16">
        <v>122.604425</v>
      </c>
      <c r="Y656" s="16">
        <v>122.604425</v>
      </c>
      <c r="Z656" s="16">
        <v>122.604425</v>
      </c>
    </row>
    <row r="657" spans="2:26" ht="15">
      <c r="B657" s="15" t="s">
        <v>18</v>
      </c>
      <c r="C657" s="16">
        <v>676.12</v>
      </c>
      <c r="D657" s="16">
        <v>676.12</v>
      </c>
      <c r="E657" s="16">
        <v>676.12</v>
      </c>
      <c r="F657" s="16">
        <v>676.12</v>
      </c>
      <c r="G657" s="16">
        <v>676.12</v>
      </c>
      <c r="H657" s="16">
        <v>676.12</v>
      </c>
      <c r="I657" s="16">
        <v>676.12</v>
      </c>
      <c r="J657" s="16">
        <v>676.12</v>
      </c>
      <c r="K657" s="16">
        <v>676.12</v>
      </c>
      <c r="L657" s="16">
        <v>676.12</v>
      </c>
      <c r="M657" s="16">
        <v>676.12</v>
      </c>
      <c r="N657" s="16">
        <v>676.12</v>
      </c>
      <c r="O657" s="16">
        <v>676.12</v>
      </c>
      <c r="P657" s="16">
        <v>676.12</v>
      </c>
      <c r="Q657" s="16">
        <v>676.12</v>
      </c>
      <c r="R657" s="16">
        <v>676.12</v>
      </c>
      <c r="S657" s="16">
        <v>676.12</v>
      </c>
      <c r="T657" s="16">
        <v>676.12</v>
      </c>
      <c r="U657" s="16">
        <v>676.12</v>
      </c>
      <c r="V657" s="16">
        <v>676.12</v>
      </c>
      <c r="W657" s="16">
        <v>676.12</v>
      </c>
      <c r="X657" s="16">
        <v>676.12</v>
      </c>
      <c r="Y657" s="16">
        <v>676.12</v>
      </c>
      <c r="Z657" s="16">
        <v>676.12</v>
      </c>
    </row>
    <row r="658" spans="2:26" ht="15.75" thickBot="1">
      <c r="B658" s="15" t="s">
        <v>19</v>
      </c>
      <c r="C658" s="16">
        <v>4.280237</v>
      </c>
      <c r="D658" s="16">
        <v>4.280237</v>
      </c>
      <c r="E658" s="16">
        <v>4.280237</v>
      </c>
      <c r="F658" s="16">
        <v>4.280237</v>
      </c>
      <c r="G658" s="16">
        <v>4.280237</v>
      </c>
      <c r="H658" s="16">
        <v>4.280237</v>
      </c>
      <c r="I658" s="16">
        <v>4.280237</v>
      </c>
      <c r="J658" s="16">
        <v>4.280237</v>
      </c>
      <c r="K658" s="16">
        <v>4.280237</v>
      </c>
      <c r="L658" s="16">
        <v>4.280237</v>
      </c>
      <c r="M658" s="16">
        <v>4.280237</v>
      </c>
      <c r="N658" s="16">
        <v>4.280237</v>
      </c>
      <c r="O658" s="16">
        <v>4.280237</v>
      </c>
      <c r="P658" s="16">
        <v>4.280237</v>
      </c>
      <c r="Q658" s="16">
        <v>4.280237</v>
      </c>
      <c r="R658" s="16">
        <v>4.280237</v>
      </c>
      <c r="S658" s="16">
        <v>4.280237</v>
      </c>
      <c r="T658" s="16">
        <v>4.280237</v>
      </c>
      <c r="U658" s="16">
        <v>4.280237</v>
      </c>
      <c r="V658" s="16">
        <v>4.280237</v>
      </c>
      <c r="W658" s="16">
        <v>4.280237</v>
      </c>
      <c r="X658" s="16">
        <v>4.280237</v>
      </c>
      <c r="Y658" s="16">
        <v>4.280237</v>
      </c>
      <c r="Z658" s="16">
        <v>4.280237</v>
      </c>
    </row>
    <row r="659" spans="2:26" ht="24.75" thickBot="1">
      <c r="B659" s="84" t="s">
        <v>177</v>
      </c>
      <c r="C659" s="85">
        <v>1006</v>
      </c>
      <c r="D659" s="85">
        <v>1006</v>
      </c>
      <c r="E659" s="85">
        <v>1006</v>
      </c>
      <c r="F659" s="85">
        <v>1006</v>
      </c>
      <c r="G659" s="85">
        <v>1006</v>
      </c>
      <c r="H659" s="85">
        <v>1006</v>
      </c>
      <c r="I659" s="85">
        <v>1006</v>
      </c>
      <c r="J659" s="85">
        <v>1006</v>
      </c>
      <c r="K659" s="85">
        <v>1006</v>
      </c>
      <c r="L659" s="85">
        <v>1006</v>
      </c>
      <c r="M659" s="85">
        <v>1006</v>
      </c>
      <c r="N659" s="85">
        <v>1006</v>
      </c>
      <c r="O659" s="85">
        <v>1006</v>
      </c>
      <c r="P659" s="85">
        <v>1006</v>
      </c>
      <c r="Q659" s="85">
        <v>1006</v>
      </c>
      <c r="R659" s="85">
        <v>1006</v>
      </c>
      <c r="S659" s="85">
        <v>1006</v>
      </c>
      <c r="T659" s="85">
        <v>1006</v>
      </c>
      <c r="U659" s="85">
        <v>1006</v>
      </c>
      <c r="V659" s="85">
        <v>1006</v>
      </c>
      <c r="W659" s="85">
        <v>1006</v>
      </c>
      <c r="X659" s="85">
        <v>1006</v>
      </c>
      <c r="Y659" s="85">
        <v>1006</v>
      </c>
      <c r="Z659" s="85">
        <v>1006</v>
      </c>
    </row>
    <row r="660" spans="2:26" ht="15">
      <c r="B660" s="17" t="s">
        <v>0</v>
      </c>
      <c r="C660" s="17" t="s">
        <v>0</v>
      </c>
      <c r="D660" s="17" t="s">
        <v>0</v>
      </c>
      <c r="E660" s="17" t="s">
        <v>0</v>
      </c>
      <c r="F660" s="17" t="s">
        <v>0</v>
      </c>
      <c r="G660" s="17" t="s">
        <v>0</v>
      </c>
      <c r="H660" s="17" t="s">
        <v>0</v>
      </c>
      <c r="I660" s="17" t="s">
        <v>0</v>
      </c>
      <c r="J660" s="17" t="s">
        <v>0</v>
      </c>
      <c r="K660" s="17" t="s">
        <v>0</v>
      </c>
      <c r="L660" s="17" t="s">
        <v>0</v>
      </c>
      <c r="M660" s="17" t="s">
        <v>0</v>
      </c>
      <c r="N660" s="17" t="s">
        <v>0</v>
      </c>
      <c r="O660" s="17" t="s">
        <v>0</v>
      </c>
      <c r="P660" s="17" t="s">
        <v>0</v>
      </c>
      <c r="Q660" s="17" t="s">
        <v>0</v>
      </c>
      <c r="R660" s="17" t="s">
        <v>0</v>
      </c>
      <c r="S660" s="17" t="s">
        <v>0</v>
      </c>
      <c r="T660" s="17" t="s">
        <v>0</v>
      </c>
      <c r="U660" s="17" t="s">
        <v>0</v>
      </c>
      <c r="V660" s="17" t="s">
        <v>0</v>
      </c>
      <c r="W660" s="17" t="s">
        <v>0</v>
      </c>
      <c r="X660" s="17" t="s">
        <v>0</v>
      </c>
      <c r="Y660" s="17" t="s">
        <v>0</v>
      </c>
      <c r="Z660" s="17" t="s">
        <v>0</v>
      </c>
    </row>
    <row r="661" ht="409.5" customHeight="1" hidden="1"/>
    <row r="662" ht="0.75" customHeight="1"/>
    <row r="663" spans="2:26" ht="15">
      <c r="B663" s="70" t="s">
        <v>0</v>
      </c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50" t="s">
        <v>0</v>
      </c>
      <c r="O663" s="40"/>
      <c r="P663" s="40"/>
      <c r="Q663" s="40"/>
      <c r="R663" s="18" t="s">
        <v>0</v>
      </c>
      <c r="S663" s="18" t="s">
        <v>0</v>
      </c>
      <c r="T663" s="18" t="s">
        <v>0</v>
      </c>
      <c r="U663" s="18" t="s">
        <v>0</v>
      </c>
      <c r="V663" s="18" t="s">
        <v>0</v>
      </c>
      <c r="W663" s="18" t="s">
        <v>0</v>
      </c>
      <c r="X663" s="18" t="s">
        <v>0</v>
      </c>
      <c r="Y663" s="18" t="s">
        <v>0</v>
      </c>
      <c r="Z663" s="18" t="s">
        <v>0</v>
      </c>
    </row>
    <row r="664" ht="409.5" customHeight="1" hidden="1"/>
    <row r="665" ht="6.75" customHeight="1"/>
    <row r="666" spans="2:26" ht="15">
      <c r="B666" s="60" t="s">
        <v>160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51" t="s">
        <v>0</v>
      </c>
      <c r="O666" s="40"/>
      <c r="P666" s="17" t="s">
        <v>0</v>
      </c>
      <c r="Q666" s="17" t="s">
        <v>0</v>
      </c>
      <c r="R666" s="17" t="s">
        <v>0</v>
      </c>
      <c r="S666" s="17" t="s">
        <v>0</v>
      </c>
      <c r="T666" s="17" t="s">
        <v>0</v>
      </c>
      <c r="U666" s="17" t="s">
        <v>0</v>
      </c>
      <c r="V666" s="17" t="s">
        <v>0</v>
      </c>
      <c r="W666" s="17" t="s">
        <v>0</v>
      </c>
      <c r="X666" s="17" t="s">
        <v>0</v>
      </c>
      <c r="Y666" s="17" t="s">
        <v>0</v>
      </c>
      <c r="Z666" s="17" t="s">
        <v>0</v>
      </c>
    </row>
    <row r="667" spans="2:26" ht="15">
      <c r="B667" s="50" t="s">
        <v>0</v>
      </c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51" t="s">
        <v>0</v>
      </c>
      <c r="O667" s="40"/>
      <c r="P667" s="17" t="s">
        <v>0</v>
      </c>
      <c r="Q667" s="17" t="s">
        <v>0</v>
      </c>
      <c r="R667" s="17" t="s">
        <v>0</v>
      </c>
      <c r="S667" s="17" t="s">
        <v>0</v>
      </c>
      <c r="T667" s="17" t="s">
        <v>0</v>
      </c>
      <c r="U667" s="17" t="s">
        <v>0</v>
      </c>
      <c r="V667" s="17" t="s">
        <v>0</v>
      </c>
      <c r="W667" s="17" t="s">
        <v>0</v>
      </c>
      <c r="X667" s="17" t="s">
        <v>0</v>
      </c>
      <c r="Y667" s="17" t="s">
        <v>0</v>
      </c>
      <c r="Z667" s="17" t="s">
        <v>0</v>
      </c>
    </row>
    <row r="668" spans="2:26" ht="16.5" customHeight="1">
      <c r="B668" s="52" t="s">
        <v>0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48"/>
      <c r="N668" s="54" t="s">
        <v>161</v>
      </c>
      <c r="O668" s="48"/>
      <c r="P668" s="17" t="s">
        <v>0</v>
      </c>
      <c r="Q668" s="17" t="s">
        <v>0</v>
      </c>
      <c r="R668" s="17" t="s">
        <v>0</v>
      </c>
      <c r="S668" s="17" t="s">
        <v>0</v>
      </c>
      <c r="T668" s="17" t="s">
        <v>0</v>
      </c>
      <c r="U668" s="17" t="s">
        <v>0</v>
      </c>
      <c r="V668" s="17" t="s">
        <v>0</v>
      </c>
      <c r="W668" s="17" t="s">
        <v>0</v>
      </c>
      <c r="X668" s="17" t="s">
        <v>0</v>
      </c>
      <c r="Y668" s="17" t="s">
        <v>0</v>
      </c>
      <c r="Z668" s="17" t="s">
        <v>0</v>
      </c>
    </row>
    <row r="669" spans="2:26" ht="15">
      <c r="B669" s="55" t="s">
        <v>162</v>
      </c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6"/>
      <c r="N669" s="56">
        <v>620619.13</v>
      </c>
      <c r="O669" s="48"/>
      <c r="P669" s="18" t="s">
        <v>0</v>
      </c>
      <c r="Q669" s="18" t="s">
        <v>0</v>
      </c>
      <c r="R669" s="18" t="s">
        <v>0</v>
      </c>
      <c r="S669" s="18" t="s">
        <v>0</v>
      </c>
      <c r="T669" s="18" t="s">
        <v>0</v>
      </c>
      <c r="U669" s="18" t="s">
        <v>0</v>
      </c>
      <c r="V669" s="18" t="s">
        <v>0</v>
      </c>
      <c r="W669" s="18" t="s">
        <v>0</v>
      </c>
      <c r="X669" s="18" t="s">
        <v>0</v>
      </c>
      <c r="Y669" s="18" t="s">
        <v>0</v>
      </c>
      <c r="Z669" s="18" t="s">
        <v>0</v>
      </c>
    </row>
    <row r="670" spans="2:26" ht="15">
      <c r="B670" s="44" t="s">
        <v>15</v>
      </c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6"/>
      <c r="N670" s="47">
        <v>620619.131539649</v>
      </c>
      <c r="O670" s="48"/>
      <c r="P670" s="18" t="s">
        <v>0</v>
      </c>
      <c r="Q670" s="18" t="s">
        <v>0</v>
      </c>
      <c r="R670" s="18" t="s">
        <v>0</v>
      </c>
      <c r="S670" s="18" t="s">
        <v>0</v>
      </c>
      <c r="T670" s="18" t="s">
        <v>0</v>
      </c>
      <c r="U670" s="18" t="s">
        <v>0</v>
      </c>
      <c r="V670" s="18" t="s">
        <v>0</v>
      </c>
      <c r="W670" s="18" t="s">
        <v>0</v>
      </c>
      <c r="X670" s="18" t="s">
        <v>0</v>
      </c>
      <c r="Y670" s="18" t="s">
        <v>0</v>
      </c>
      <c r="Z670" s="18" t="s">
        <v>0</v>
      </c>
    </row>
    <row r="671" spans="2:26" ht="15">
      <c r="B671" s="44" t="s">
        <v>20</v>
      </c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6"/>
      <c r="N671" s="49">
        <v>0</v>
      </c>
      <c r="O671" s="48"/>
      <c r="P671" s="18" t="s">
        <v>0</v>
      </c>
      <c r="Q671" s="18" t="s">
        <v>0</v>
      </c>
      <c r="R671" s="18" t="s">
        <v>0</v>
      </c>
      <c r="S671" s="18" t="s">
        <v>0</v>
      </c>
      <c r="T671" s="18" t="s">
        <v>0</v>
      </c>
      <c r="U671" s="18" t="s">
        <v>0</v>
      </c>
      <c r="V671" s="18" t="s">
        <v>0</v>
      </c>
      <c r="W671" s="18" t="s">
        <v>0</v>
      </c>
      <c r="X671" s="18" t="s">
        <v>0</v>
      </c>
      <c r="Y671" s="18" t="s">
        <v>0</v>
      </c>
      <c r="Z671" s="18" t="s">
        <v>0</v>
      </c>
    </row>
    <row r="672" spans="2:26" ht="15">
      <c r="B672" s="44" t="s">
        <v>18</v>
      </c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6"/>
      <c r="N672" s="49">
        <v>0</v>
      </c>
      <c r="O672" s="48"/>
      <c r="P672" s="18" t="s">
        <v>0</v>
      </c>
      <c r="Q672" s="18" t="s">
        <v>0</v>
      </c>
      <c r="R672" s="18" t="s">
        <v>0</v>
      </c>
      <c r="S672" s="18" t="s">
        <v>0</v>
      </c>
      <c r="T672" s="18" t="s">
        <v>0</v>
      </c>
      <c r="U672" s="18" t="s">
        <v>0</v>
      </c>
      <c r="V672" s="18" t="s">
        <v>0</v>
      </c>
      <c r="W672" s="18" t="s">
        <v>0</v>
      </c>
      <c r="X672" s="18" t="s">
        <v>0</v>
      </c>
      <c r="Y672" s="18" t="s">
        <v>0</v>
      </c>
      <c r="Z672" s="18" t="s">
        <v>0</v>
      </c>
    </row>
    <row r="673" ht="6.75" customHeight="1"/>
    <row r="674" spans="2:26" ht="16.5" customHeight="1">
      <c r="B674" s="41" t="s">
        <v>165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4.5" customHeight="1"/>
    <row r="676" spans="2:25" ht="15">
      <c r="B676" s="67" t="s">
        <v>5</v>
      </c>
      <c r="C676" s="32"/>
      <c r="D676" s="32"/>
      <c r="E676" s="33"/>
      <c r="F676" s="68" t="s">
        <v>6</v>
      </c>
      <c r="G676" s="53"/>
      <c r="H676" s="53"/>
      <c r="I676" s="48"/>
      <c r="J676" s="20" t="s">
        <v>0</v>
      </c>
      <c r="K676" s="20" t="s">
        <v>0</v>
      </c>
      <c r="L676" s="20" t="s">
        <v>0</v>
      </c>
      <c r="M676" s="20" t="s">
        <v>0</v>
      </c>
      <c r="N676" s="20" t="s">
        <v>0</v>
      </c>
      <c r="O676" s="20" t="s">
        <v>0</v>
      </c>
      <c r="P676" s="20" t="s">
        <v>0</v>
      </c>
      <c r="Q676" s="20" t="s">
        <v>0</v>
      </c>
      <c r="R676" s="20" t="s">
        <v>0</v>
      </c>
      <c r="S676" s="20" t="s">
        <v>0</v>
      </c>
      <c r="T676" s="20" t="s">
        <v>0</v>
      </c>
      <c r="U676" s="20" t="s">
        <v>0</v>
      </c>
      <c r="V676" s="20" t="s">
        <v>0</v>
      </c>
      <c r="W676" s="20" t="s">
        <v>0</v>
      </c>
      <c r="X676" s="20" t="s">
        <v>0</v>
      </c>
      <c r="Y676" s="20" t="s">
        <v>0</v>
      </c>
    </row>
    <row r="677" spans="2:25" ht="15">
      <c r="B677" s="69" t="s">
        <v>0</v>
      </c>
      <c r="C677" s="36"/>
      <c r="D677" s="36"/>
      <c r="E677" s="37"/>
      <c r="F677" s="19" t="s">
        <v>7</v>
      </c>
      <c r="G677" s="19" t="s">
        <v>8</v>
      </c>
      <c r="H677" s="19" t="s">
        <v>9</v>
      </c>
      <c r="I677" s="19" t="s">
        <v>10</v>
      </c>
      <c r="J677" s="18" t="s">
        <v>0</v>
      </c>
      <c r="K677" s="18" t="s">
        <v>0</v>
      </c>
      <c r="L677" s="18" t="s">
        <v>0</v>
      </c>
      <c r="M677" s="18" t="s">
        <v>0</v>
      </c>
      <c r="N677" s="18" t="s">
        <v>0</v>
      </c>
      <c r="O677" s="18" t="s">
        <v>0</v>
      </c>
      <c r="P677" s="18" t="s">
        <v>0</v>
      </c>
      <c r="Q677" s="18" t="s">
        <v>0</v>
      </c>
      <c r="R677" s="18" t="s">
        <v>0</v>
      </c>
      <c r="S677" s="18" t="s">
        <v>0</v>
      </c>
      <c r="T677" s="18" t="s">
        <v>0</v>
      </c>
      <c r="U677" s="18" t="s">
        <v>0</v>
      </c>
      <c r="V677" s="18" t="s">
        <v>0</v>
      </c>
      <c r="W677" s="18" t="s">
        <v>0</v>
      </c>
      <c r="X677" s="18" t="s">
        <v>0</v>
      </c>
      <c r="Y677" s="18" t="s">
        <v>0</v>
      </c>
    </row>
    <row r="678" spans="2:25" ht="84.75" customHeight="1" thickBot="1">
      <c r="B678" s="54" t="s">
        <v>166</v>
      </c>
      <c r="C678" s="53"/>
      <c r="D678" s="53"/>
      <c r="E678" s="48"/>
      <c r="F678" s="16"/>
      <c r="G678" s="16"/>
      <c r="H678" s="16">
        <v>1278957.28</v>
      </c>
      <c r="I678" s="16">
        <v>1022544.47</v>
      </c>
      <c r="J678" s="18" t="s">
        <v>0</v>
      </c>
      <c r="K678" s="18" t="s">
        <v>0</v>
      </c>
      <c r="L678" s="18" t="s">
        <v>0</v>
      </c>
      <c r="M678" s="18" t="s">
        <v>0</v>
      </c>
      <c r="N678" s="18" t="s">
        <v>0</v>
      </c>
      <c r="O678" s="18" t="s">
        <v>0</v>
      </c>
      <c r="P678" s="18" t="s">
        <v>0</v>
      </c>
      <c r="Q678" s="18" t="s">
        <v>0</v>
      </c>
      <c r="R678" s="18" t="s">
        <v>0</v>
      </c>
      <c r="S678" s="18" t="s">
        <v>0</v>
      </c>
      <c r="T678" s="18" t="s">
        <v>0</v>
      </c>
      <c r="U678" s="18" t="s">
        <v>0</v>
      </c>
      <c r="V678" s="18" t="s">
        <v>0</v>
      </c>
      <c r="W678" s="18" t="s">
        <v>0</v>
      </c>
      <c r="X678" s="18" t="s">
        <v>0</v>
      </c>
      <c r="Y678" s="18" t="s">
        <v>0</v>
      </c>
    </row>
    <row r="679" spans="2:25" ht="84.75" customHeight="1" thickBot="1">
      <c r="B679" s="54" t="s">
        <v>167</v>
      </c>
      <c r="C679" s="53"/>
      <c r="D679" s="53"/>
      <c r="E679" s="48"/>
      <c r="F679" s="16">
        <v>256086.62</v>
      </c>
      <c r="G679" s="19"/>
      <c r="H679" s="19"/>
      <c r="I679" s="19"/>
      <c r="J679" s="18" t="s">
        <v>0</v>
      </c>
      <c r="K679" s="18" t="s">
        <v>0</v>
      </c>
      <c r="L679" s="18" t="s">
        <v>0</v>
      </c>
      <c r="M679" s="18" t="s">
        <v>0</v>
      </c>
      <c r="N679" s="18" t="s">
        <v>0</v>
      </c>
      <c r="O679" s="18" t="s">
        <v>0</v>
      </c>
      <c r="P679" s="18" t="s">
        <v>0</v>
      </c>
      <c r="Q679" s="18" t="s">
        <v>0</v>
      </c>
      <c r="R679" s="18" t="s">
        <v>0</v>
      </c>
      <c r="S679" s="18" t="s">
        <v>0</v>
      </c>
      <c r="T679" s="18" t="s">
        <v>0</v>
      </c>
      <c r="U679" s="18" t="s">
        <v>0</v>
      </c>
      <c r="V679" s="18" t="s">
        <v>0</v>
      </c>
      <c r="W679" s="18" t="s">
        <v>0</v>
      </c>
      <c r="X679" s="18" t="s">
        <v>0</v>
      </c>
      <c r="Y679" s="18" t="s">
        <v>0</v>
      </c>
    </row>
    <row r="680" ht="409.5" customHeight="1" hidden="1"/>
    <row r="681" ht="18.75" customHeight="1"/>
    <row r="682" ht="145.5" customHeight="1"/>
  </sheetData>
  <sheetProtection/>
  <mergeCells count="41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B12:B13"/>
    <mergeCell ref="C12:Z13"/>
    <mergeCell ref="B446:Z446"/>
    <mergeCell ref="C448:Z448"/>
    <mergeCell ref="C226:Z226"/>
    <mergeCell ref="B663:M663"/>
    <mergeCell ref="N663:Q663"/>
    <mergeCell ref="B666:M666"/>
    <mergeCell ref="N666:O666"/>
    <mergeCell ref="B667:M667"/>
    <mergeCell ref="N667:O667"/>
    <mergeCell ref="B668:M668"/>
    <mergeCell ref="N668:O668"/>
    <mergeCell ref="N672:O672"/>
    <mergeCell ref="B674:Z674"/>
    <mergeCell ref="B676:E676"/>
    <mergeCell ref="F676:I676"/>
    <mergeCell ref="B669:M669"/>
    <mergeCell ref="N669:O669"/>
    <mergeCell ref="B670:M670"/>
    <mergeCell ref="N670:O670"/>
    <mergeCell ref="B671:M671"/>
    <mergeCell ref="N671:O671"/>
    <mergeCell ref="B677:E677"/>
    <mergeCell ref="B678:E678"/>
    <mergeCell ref="B679:E679"/>
    <mergeCell ref="B672:M672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Катников Алексей Николаевич</dc:creator>
  <cp:keywords/>
  <dc:description/>
  <cp:lastModifiedBy>Екатерина Алексеевна Сидорова</cp:lastModifiedBy>
  <dcterms:created xsi:type="dcterms:W3CDTF">2024-02-14T23:54:23Z</dcterms:created>
  <dcterms:modified xsi:type="dcterms:W3CDTF">2024-02-19T00:48:52Z</dcterms:modified>
  <cp:category/>
  <cp:version/>
  <cp:contentType/>
  <cp:contentStatus/>
</cp:coreProperties>
</file>